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2600"/>
  </bookViews>
  <sheets>
    <sheet name="ds phòng thi ĐỢT 3" sheetId="1" r:id="rId1"/>
  </sheets>
  <definedNames>
    <definedName name="_xlnm._FilterDatabase" localSheetId="0" hidden="1">'ds phòng thi ĐỢT 3'!$A$6:$P$159</definedName>
  </definedNames>
  <calcPr calcId="144525"/>
</workbook>
</file>

<file path=xl/calcChain.xml><?xml version="1.0" encoding="utf-8"?>
<calcChain xmlns="http://schemas.openxmlformats.org/spreadsheetml/2006/main">
  <c r="L159" i="1" l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</calcChain>
</file>

<file path=xl/comments1.xml><?xml version="1.0" encoding="utf-8"?>
<comments xmlns="http://schemas.openxmlformats.org/spreadsheetml/2006/main">
  <authors>
    <author/>
  </authors>
  <commentList>
    <comment ref="J12" authorId="0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J56" authorId="0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C79" authorId="0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H152" authorId="0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</commentList>
</comments>
</file>

<file path=xl/sharedStrings.xml><?xml version="1.0" encoding="utf-8"?>
<sst xmlns="http://schemas.openxmlformats.org/spreadsheetml/2006/main" count="1721" uniqueCount="765">
  <si>
    <t xml:space="preserve">     HỌC VIỆN BÁO CHÍ VÀ TUYÊN TRUYỀN</t>
  </si>
  <si>
    <t>ĐẢNG CỘNG SẢN VIỆT NAM</t>
  </si>
  <si>
    <t>HỘI ĐỒNG THI ỨNG DỤNG CNTT CƠ BẢN</t>
  </si>
  <si>
    <t>*</t>
  </si>
  <si>
    <t>DANH SÁCH PHÒNG THI  ỨNG DỤNG CNTT CƠ BẢN ĐỢT 3 NĂM 2025 TẠI HỌC VIỆN; THI SÁNG 31/5/2025</t>
  </si>
  <si>
    <t>TT</t>
  </si>
  <si>
    <t>SBD</t>
  </si>
  <si>
    <t>MSV</t>
  </si>
  <si>
    <t>Họ và tên đệm</t>
  </si>
  <si>
    <t>Tên</t>
  </si>
  <si>
    <t>Giới tính</t>
  </si>
  <si>
    <t xml:space="preserve">Ngày sinh  </t>
  </si>
  <si>
    <t>Nơi sinh</t>
  </si>
  <si>
    <t>Dân tộc</t>
  </si>
  <si>
    <t>Lớp/ Đơn vị công tác</t>
  </si>
  <si>
    <t>Ghi chú</t>
  </si>
  <si>
    <t>Phòng thi</t>
  </si>
  <si>
    <t>Tên đăng nhập</t>
  </si>
  <si>
    <t>Địa điểm</t>
  </si>
  <si>
    <t>Ngày thi</t>
  </si>
  <si>
    <t>001</t>
  </si>
  <si>
    <t xml:space="preserve">NGUYỄN THỊ HÀ </t>
  </si>
  <si>
    <t>AN</t>
  </si>
  <si>
    <t>Nữ</t>
  </si>
  <si>
    <t>19/08/2004</t>
  </si>
  <si>
    <t>Hà Tĩnh</t>
  </si>
  <si>
    <t>Kinh</t>
  </si>
  <si>
    <t>Quảng Cáo K42</t>
  </si>
  <si>
    <t>CĐR ĐỢT 3-2025- PHONG 1</t>
  </si>
  <si>
    <t>B1.301</t>
  </si>
  <si>
    <t>7h30, 31/5/2025</t>
  </si>
  <si>
    <t>002</t>
  </si>
  <si>
    <t>NGUYỄN LÊ HẢI</t>
  </si>
  <si>
    <t>Nam</t>
  </si>
  <si>
    <t>22/08/2004</t>
  </si>
  <si>
    <t>Hải Phòng</t>
  </si>
  <si>
    <t>Lớp Quan hệ công chúng chuyên nghiệp K42</t>
  </si>
  <si>
    <t>003</t>
  </si>
  <si>
    <t>LƯU PHẠM PHƯƠNG</t>
  </si>
  <si>
    <t xml:space="preserve"> ANH</t>
  </si>
  <si>
    <t>06/03/2004</t>
  </si>
  <si>
    <t>Hồ Chí Minh</t>
  </si>
  <si>
    <t>Lớp Xây dựng Đảng  K42-A1</t>
  </si>
  <si>
    <t>004</t>
  </si>
  <si>
    <t>LẠI THỊ PHƯƠNG</t>
  </si>
  <si>
    <t>10/09/2003</t>
  </si>
  <si>
    <t>Lớp Ngôn ngữ Anh K41</t>
  </si>
  <si>
    <t>005</t>
  </si>
  <si>
    <t>TRẦN HOÀNG</t>
  </si>
  <si>
    <t>ANH</t>
  </si>
  <si>
    <t>25/12/2004</t>
  </si>
  <si>
    <t>Nam Định</t>
  </si>
  <si>
    <t>Lớp Báo Truyền hình CLC K42</t>
  </si>
  <si>
    <t>007</t>
  </si>
  <si>
    <t>006</t>
  </si>
  <si>
    <t>VŨ XUÂN</t>
  </si>
  <si>
    <t>03/02/2004</t>
  </si>
  <si>
    <t>Thanh Hóa</t>
  </si>
  <si>
    <t>Lớp Báo Ảnh K42</t>
  </si>
  <si>
    <t>008</t>
  </si>
  <si>
    <t>LÊ MỸ</t>
  </si>
  <si>
    <t>20/10/2005</t>
  </si>
  <si>
    <t>Hà Nội</t>
  </si>
  <si>
    <t>Thông tin đối ngoại K43</t>
  </si>
  <si>
    <t>009</t>
  </si>
  <si>
    <t xml:space="preserve">PHẠM THỊ MINH </t>
  </si>
  <si>
    <t>10/6/2004</t>
  </si>
  <si>
    <t>Thái Nguyên</t>
  </si>
  <si>
    <t>Lớp Tư tưởng Hồ Chí Minh K42</t>
  </si>
  <si>
    <t>010</t>
  </si>
  <si>
    <t>NGUYỄN THỊ VÂN</t>
  </si>
  <si>
    <t>27/10/2004</t>
  </si>
  <si>
    <t>Hải Dương</t>
  </si>
  <si>
    <t>Lớp Tư Tưởng Hồ Chí Minh K42</t>
  </si>
  <si>
    <t>011</t>
  </si>
  <si>
    <t>PHẠM LÂM</t>
  </si>
  <si>
    <t>11/03/2004</t>
  </si>
  <si>
    <t>Lớp Quảng cáo K42</t>
  </si>
  <si>
    <t>012</t>
  </si>
  <si>
    <t>LÊ THỊ VÂN</t>
  </si>
  <si>
    <t>16/02/2004</t>
  </si>
  <si>
    <t>Bắc Giang</t>
  </si>
  <si>
    <t>Xuất bản điện tử K42</t>
  </si>
  <si>
    <t>013</t>
  </si>
  <si>
    <t xml:space="preserve">ĐINH TRÂM </t>
  </si>
  <si>
    <t>21/02/2004</t>
  </si>
  <si>
    <t>Lào Cai</t>
  </si>
  <si>
    <t>Lớp Kinh tế chính trị K42</t>
  </si>
  <si>
    <t>014</t>
  </si>
  <si>
    <t>NGUYỄN MINH TRANG</t>
  </si>
  <si>
    <t>15/01/2003</t>
  </si>
  <si>
    <t>Lớp Ngôn Ngữ Anh K41</t>
  </si>
  <si>
    <t>015</t>
  </si>
  <si>
    <t>NGUYỄN HƯƠNG</t>
  </si>
  <si>
    <t>04/10/2003</t>
  </si>
  <si>
    <t>Hà Tây</t>
  </si>
  <si>
    <t>Ngôn ngữ Anh K41</t>
  </si>
  <si>
    <t>016</t>
  </si>
  <si>
    <t>030304000398</t>
  </si>
  <si>
    <t>PHẠM NGUYỄN MINH</t>
  </si>
  <si>
    <t>31/10/2004</t>
  </si>
  <si>
    <t>Trường đại học Luật (ĐHQGHN)</t>
  </si>
  <si>
    <t>017</t>
  </si>
  <si>
    <t xml:space="preserve">HOÀNG THỊ NGỌC </t>
  </si>
  <si>
    <t xml:space="preserve">ANH </t>
  </si>
  <si>
    <t>28/04/2004</t>
  </si>
  <si>
    <t xml:space="preserve">kinh </t>
  </si>
  <si>
    <t>Tư tưởng Hồ Chí Minh - K42</t>
  </si>
  <si>
    <t>018</t>
  </si>
  <si>
    <t xml:space="preserve">VŨ PHƯƠNG </t>
  </si>
  <si>
    <t>21/09/2004</t>
  </si>
  <si>
    <t xml:space="preserve">Hải Phòng </t>
  </si>
  <si>
    <t xml:space="preserve">Kinh </t>
  </si>
  <si>
    <t xml:space="preserve">Báo mạng điện tử CLC K42 </t>
  </si>
  <si>
    <t>019</t>
  </si>
  <si>
    <t>ĐINH VIỆT</t>
  </si>
  <si>
    <t>BÁCH</t>
  </si>
  <si>
    <t>17/01/2003</t>
  </si>
  <si>
    <t xml:space="preserve">Bắc Giang </t>
  </si>
  <si>
    <t>Lớp Truyền thông Marketing K41A2</t>
  </si>
  <si>
    <t>020</t>
  </si>
  <si>
    <t>001189032190</t>
  </si>
  <si>
    <t xml:space="preserve">NGUYỄN THANH </t>
  </si>
  <si>
    <t>BAN</t>
  </si>
  <si>
    <t>12/03/1989</t>
  </si>
  <si>
    <t>Bệnh viện đa khoa Đông Anh</t>
  </si>
  <si>
    <t>021</t>
  </si>
  <si>
    <t>TRẦN GIA</t>
  </si>
  <si>
    <t>BẢO</t>
  </si>
  <si>
    <t>07/08/2005</t>
  </si>
  <si>
    <t>Gia Lai</t>
  </si>
  <si>
    <t>Lớp Thông tin Đối ngoại K43</t>
  </si>
  <si>
    <t>022</t>
  </si>
  <si>
    <t>LỤC THỊ</t>
  </si>
  <si>
    <t>BÌNH</t>
  </si>
  <si>
    <t>13/08/2005</t>
  </si>
  <si>
    <t>Tuyên Quang</t>
  </si>
  <si>
    <t>Sán Dìu</t>
  </si>
  <si>
    <t>Lớp Kinh Tế Chính Trị K43</t>
  </si>
  <si>
    <t>023</t>
  </si>
  <si>
    <t>NGUYỄN KIM</t>
  </si>
  <si>
    <t>CHI</t>
  </si>
  <si>
    <t>03/01/2005</t>
  </si>
  <si>
    <t>Thái Bình</t>
  </si>
  <si>
    <t>Quảng cáo K43</t>
  </si>
  <si>
    <t>024</t>
  </si>
  <si>
    <t>TRẦN THỊ KHÁNH</t>
  </si>
  <si>
    <t>10/12/2003</t>
  </si>
  <si>
    <t>Lớp Kinh tế chính trị K41</t>
  </si>
  <si>
    <t>026</t>
  </si>
  <si>
    <t xml:space="preserve">PHẠM THỊ HỒNG </t>
  </si>
  <si>
    <t>DIỆP</t>
  </si>
  <si>
    <t>17/07/2004</t>
  </si>
  <si>
    <t>Lớp Xuất Bản Điện Tử K42</t>
  </si>
  <si>
    <t>027</t>
  </si>
  <si>
    <t>025</t>
  </si>
  <si>
    <t>NGUYỄN THỊ</t>
  </si>
  <si>
    <t>DỊU</t>
  </si>
  <si>
    <t>28/11/2004</t>
  </si>
  <si>
    <t>Bắc Ninh</t>
  </si>
  <si>
    <t>Lớp Lịch sử Đảng K42</t>
  </si>
  <si>
    <t>028</t>
  </si>
  <si>
    <t xml:space="preserve">ĐẶNG HỒNG </t>
  </si>
  <si>
    <t>DUYÊN</t>
  </si>
  <si>
    <t>10/04/2005</t>
  </si>
  <si>
    <t xml:space="preserve">Thái Bình </t>
  </si>
  <si>
    <t>Quản lý kinh tế K43</t>
  </si>
  <si>
    <t>CĐR ĐỢT 3-2025- PHONG 2</t>
  </si>
  <si>
    <t>B1.302</t>
  </si>
  <si>
    <t>029</t>
  </si>
  <si>
    <t xml:space="preserve">TRƯƠNG THUỲ </t>
  </si>
  <si>
    <t>DƯƠNG</t>
  </si>
  <si>
    <t>12/11/2004</t>
  </si>
  <si>
    <t>030</t>
  </si>
  <si>
    <t>TẠ MAI</t>
  </si>
  <si>
    <t>29/10/2004</t>
  </si>
  <si>
    <t>Lớp Công tác xã hội K42</t>
  </si>
  <si>
    <t>031</t>
  </si>
  <si>
    <t>VŨ THUỲ</t>
  </si>
  <si>
    <t>032</t>
  </si>
  <si>
    <t>TRẦN LINH</t>
  </si>
  <si>
    <t>ĐAN</t>
  </si>
  <si>
    <t>01/05/2006</t>
  </si>
  <si>
    <t>Quản lý công A2 K44</t>
  </si>
  <si>
    <t>033</t>
  </si>
  <si>
    <t xml:space="preserve">TRẦN THỊ </t>
  </si>
  <si>
    <t>02/03/2004</t>
  </si>
  <si>
    <t>Lớp Văn hóa Phát triển k42</t>
  </si>
  <si>
    <t>034</t>
  </si>
  <si>
    <t>NGUYỄN THỊ HƯƠNG</t>
  </si>
  <si>
    <t>GIANG</t>
  </si>
  <si>
    <t>06/05/2006</t>
  </si>
  <si>
    <t>Lớp Quản lý kinh tế K44A1</t>
  </si>
  <si>
    <t>035</t>
  </si>
  <si>
    <t>PHẠM TRƯỜNG</t>
  </si>
  <si>
    <t>30/04/2003</t>
  </si>
  <si>
    <t>036</t>
  </si>
  <si>
    <t>LẦU NGUYỄN HƯƠNG</t>
  </si>
  <si>
    <t>15/08/2004</t>
  </si>
  <si>
    <t>Nghệ An</t>
  </si>
  <si>
    <t>Mông</t>
  </si>
  <si>
    <t>Lớp Quan hệ Công chúng K42</t>
  </si>
  <si>
    <t>037</t>
  </si>
  <si>
    <t>ĐỖ THANH</t>
  </si>
  <si>
    <t>HÀ</t>
  </si>
  <si>
    <t>30/05/2006</t>
  </si>
  <si>
    <t>Lớp Lịch sử Đảng K44</t>
  </si>
  <si>
    <t>038</t>
  </si>
  <si>
    <t>VÀNG THỊ THU</t>
  </si>
  <si>
    <t>07/01/2004</t>
  </si>
  <si>
    <t>Phát Thanh K42</t>
  </si>
  <si>
    <t>039</t>
  </si>
  <si>
    <t>LÊ THỊ MINH</t>
  </si>
  <si>
    <t>16/09/2004</t>
  </si>
  <si>
    <t>Lớp Quản lý công K42</t>
  </si>
  <si>
    <t>040</t>
  </si>
  <si>
    <t xml:space="preserve">NGÔ THU </t>
  </si>
  <si>
    <t xml:space="preserve">HÀ </t>
  </si>
  <si>
    <t xml:space="preserve">30/12/2002 </t>
  </si>
  <si>
    <t xml:space="preserve">Nam Định </t>
  </si>
  <si>
    <t xml:space="preserve">Lớp báo mạng điện tử CLC K41 </t>
  </si>
  <si>
    <t>041</t>
  </si>
  <si>
    <t xml:space="preserve">NGUYỄN THỊ </t>
  </si>
  <si>
    <t>HẠNH</t>
  </si>
  <si>
    <t>03/02/2001</t>
  </si>
  <si>
    <t>Thanh Hoá</t>
  </si>
  <si>
    <t>K39</t>
  </si>
  <si>
    <t>042</t>
  </si>
  <si>
    <t>NGUYỄN HỒNG</t>
  </si>
  <si>
    <t>16/10/2004</t>
  </si>
  <si>
    <t>Vĩnh Phúc</t>
  </si>
  <si>
    <t>Lớp Kinh tế và Quản lý K42</t>
  </si>
  <si>
    <t>043</t>
  </si>
  <si>
    <t>PHẠM HỮU</t>
  </si>
  <si>
    <t>HẰNG</t>
  </si>
  <si>
    <t>20/09/2002</t>
  </si>
  <si>
    <t>Kinh tế chính trị K40</t>
  </si>
  <si>
    <t>044</t>
  </si>
  <si>
    <t>NGUYỄN THỊ THUÝ</t>
  </si>
  <si>
    <t>12/05/2004</t>
  </si>
  <si>
    <t>045</t>
  </si>
  <si>
    <t>PHẠM THANH</t>
  </si>
  <si>
    <t>01/04/2004</t>
  </si>
  <si>
    <t>046</t>
  </si>
  <si>
    <t>BÙI THỊ QUỲNH</t>
  </si>
  <si>
    <t>HOA</t>
  </si>
  <si>
    <t>10/03/2003</t>
  </si>
  <si>
    <t xml:space="preserve"> Vĩnh Phúc</t>
  </si>
  <si>
    <t>Kinh tế chính trị k41</t>
  </si>
  <si>
    <t>047</t>
  </si>
  <si>
    <t>ĐỖ THỊ MINH</t>
  </si>
  <si>
    <t>HOÀ</t>
  </si>
  <si>
    <t>06/12/2005</t>
  </si>
  <si>
    <t>048</t>
  </si>
  <si>
    <t xml:space="preserve">ĐÀM THU </t>
  </si>
  <si>
    <t>HOÀI</t>
  </si>
  <si>
    <t>29/12/2005</t>
  </si>
  <si>
    <t>Bắc Kạn</t>
  </si>
  <si>
    <t>TÀY</t>
  </si>
  <si>
    <t>LỚP XDĐ K43A2</t>
  </si>
  <si>
    <t>049</t>
  </si>
  <si>
    <t xml:space="preserve">NGUYỄN THU </t>
  </si>
  <si>
    <t>HOÀN</t>
  </si>
  <si>
    <t>12/03/2005</t>
  </si>
  <si>
    <t>Quản lí Kinh tế K43</t>
  </si>
  <si>
    <t>050</t>
  </si>
  <si>
    <t>001303035384</t>
  </si>
  <si>
    <t xml:space="preserve">PHẠM THỊ </t>
  </si>
  <si>
    <t>HUỆ</t>
  </si>
  <si>
    <t>22/12/2003</t>
  </si>
  <si>
    <t>Sinh viên trường Đại học Sư phạm Hà Nội</t>
  </si>
  <si>
    <t>051</t>
  </si>
  <si>
    <t xml:space="preserve">HUỆ </t>
  </si>
  <si>
    <t>08/05/2003</t>
  </si>
  <si>
    <t xml:space="preserve">Nùng </t>
  </si>
  <si>
    <t>Lớp Truyền thông quốc tế K41</t>
  </si>
  <si>
    <t>052</t>
  </si>
  <si>
    <t>012092000030</t>
  </si>
  <si>
    <t>LÊ MẠNH</t>
  </si>
  <si>
    <t>HÙNG</t>
  </si>
  <si>
    <t>23/07/1992</t>
  </si>
  <si>
    <t>Lai Châu</t>
  </si>
  <si>
    <t>Thái</t>
  </si>
  <si>
    <t>thành phố Lai Châu, tỉnh Lai Châu</t>
  </si>
  <si>
    <t>053</t>
  </si>
  <si>
    <t>ĐẶNG THỊ THANH</t>
  </si>
  <si>
    <t xml:space="preserve">HUYỀN </t>
  </si>
  <si>
    <t>24/03/2002</t>
  </si>
  <si>
    <t xml:space="preserve">Thanh Hoá </t>
  </si>
  <si>
    <t>Quản lý kinh tế k40A1</t>
  </si>
  <si>
    <t>CĐR ĐỢT 3-2025- PHONG 3</t>
  </si>
  <si>
    <t>B1.303</t>
  </si>
  <si>
    <t>054</t>
  </si>
  <si>
    <t>LÊ TIẾN</t>
  </si>
  <si>
    <t>HƯNG</t>
  </si>
  <si>
    <t>25/11/2004</t>
  </si>
  <si>
    <t>Lớp QHQT&amp;TTTC (CLC) K42</t>
  </si>
  <si>
    <t>056</t>
  </si>
  <si>
    <t>NGUYỄN THU</t>
  </si>
  <si>
    <t>HƯỜNG</t>
  </si>
  <si>
    <t>07/05/2005</t>
  </si>
  <si>
    <t>Lớp Quản lý kinh tế K43</t>
  </si>
  <si>
    <t>057</t>
  </si>
  <si>
    <t>001303044293</t>
  </si>
  <si>
    <t>KIỀU THỊ THU</t>
  </si>
  <si>
    <t>26/06/2003</t>
  </si>
  <si>
    <t xml:space="preserve">Trường Đại Học Sư Phạm Hà Nội </t>
  </si>
  <si>
    <t>058</t>
  </si>
  <si>
    <t>055</t>
  </si>
  <si>
    <t>LÊ NGỌC PHƯƠNG</t>
  </si>
  <si>
    <t>KHANH</t>
  </si>
  <si>
    <t>03/11/2003</t>
  </si>
  <si>
    <t>Lớp Báo Truyền hình CLCK42</t>
  </si>
  <si>
    <t>059</t>
  </si>
  <si>
    <t xml:space="preserve">LÃ THỊ NGỌC </t>
  </si>
  <si>
    <t>KHÁNH</t>
  </si>
  <si>
    <t>Lớp Quản lý Hành chính Nhà nước K43</t>
  </si>
  <si>
    <t>060</t>
  </si>
  <si>
    <t>NGUYỄN THỊ THANH</t>
  </si>
  <si>
    <t>LAM</t>
  </si>
  <si>
    <t>14/10/2005</t>
  </si>
  <si>
    <t xml:space="preserve">Hoà Bình </t>
  </si>
  <si>
    <t>Mường</t>
  </si>
  <si>
    <t>Quản lý kinh tế k43</t>
  </si>
  <si>
    <t>061</t>
  </si>
  <si>
    <t>TRẦN THANH</t>
  </si>
  <si>
    <t>12/06/2004</t>
  </si>
  <si>
    <t>062</t>
  </si>
  <si>
    <t>11/11/2001</t>
  </si>
  <si>
    <t xml:space="preserve"> Hà Tĩnh</t>
  </si>
  <si>
    <t>Học viện Báo Chí và Tuyên Truyền</t>
  </si>
  <si>
    <t>063</t>
  </si>
  <si>
    <t xml:space="preserve">NGUYỄN TRANG </t>
  </si>
  <si>
    <t>LÊ</t>
  </si>
  <si>
    <t>02/08/2006</t>
  </si>
  <si>
    <t>Lớp Truyền thông đa phương tiện K44A3</t>
  </si>
  <si>
    <t>064</t>
  </si>
  <si>
    <t xml:space="preserve">BÙI THỊ HẢI </t>
  </si>
  <si>
    <t>LIÊN</t>
  </si>
  <si>
    <t>20/12/2004</t>
  </si>
  <si>
    <t>Quan hệ Chính trị và Truyền thông Quốc tế K42</t>
  </si>
  <si>
    <t>065</t>
  </si>
  <si>
    <t>ĐẶNG LÊ NGỌC</t>
  </si>
  <si>
    <t>LINH</t>
  </si>
  <si>
    <t>16/6/2003</t>
  </si>
  <si>
    <t>Ảnh Báo chí K41</t>
  </si>
  <si>
    <t>066</t>
  </si>
  <si>
    <t>ĐÀO HẢI</t>
  </si>
  <si>
    <t>07/11/2004</t>
  </si>
  <si>
    <t>Bình Dương</t>
  </si>
  <si>
    <t xml:space="preserve">Lớp Xây dựng Đảng và chính quyền nhà nước K42 - </t>
  </si>
  <si>
    <t>068</t>
  </si>
  <si>
    <t>CAO NGUYỄN KHÁNH</t>
  </si>
  <si>
    <t>04/07/2004</t>
  </si>
  <si>
    <t>Lớp Truyền hình CLC K42</t>
  </si>
  <si>
    <t>069</t>
  </si>
  <si>
    <t>PHAN KHÁNH</t>
  </si>
  <si>
    <t>25/01/2004</t>
  </si>
  <si>
    <t>070</t>
  </si>
  <si>
    <t>ĐẶNG DIỆU</t>
  </si>
  <si>
    <t>24/12/2005</t>
  </si>
  <si>
    <t>Lớp Quảng Cáo K43</t>
  </si>
  <si>
    <t>071</t>
  </si>
  <si>
    <t>067</t>
  </si>
  <si>
    <t>NGUYỄN THỊ VƯƠNG</t>
  </si>
  <si>
    <t>21/08/2003</t>
  </si>
  <si>
    <t xml:space="preserve"> Hồ Chí Minh</t>
  </si>
  <si>
    <t>Lớp Quan hệ công chúng chuyên nghiệp K41</t>
  </si>
  <si>
    <t>072</t>
  </si>
  <si>
    <t>NGUYỄN KHÁNH</t>
  </si>
  <si>
    <t>14/04/2004</t>
  </si>
  <si>
    <t>Hà Giang</t>
  </si>
  <si>
    <t>073</t>
  </si>
  <si>
    <t>024303000195</t>
  </si>
  <si>
    <t>ĐÀO VÂN</t>
  </si>
  <si>
    <t xml:space="preserve">Đại học Sư phạm Hà Nội </t>
  </si>
  <si>
    <t>074</t>
  </si>
  <si>
    <t xml:space="preserve">NGUYỄN THỊ LỆ </t>
  </si>
  <si>
    <t>30/07/2003</t>
  </si>
  <si>
    <t>Phú Thọ</t>
  </si>
  <si>
    <t>Lớp báo mạng điện tử chất lượng cao K41</t>
  </si>
  <si>
    <t>075</t>
  </si>
  <si>
    <t>KHƯƠNG THỊ</t>
  </si>
  <si>
    <t>16/12/2004</t>
  </si>
  <si>
    <t>Lớp Quản Lý Công K43</t>
  </si>
  <si>
    <t>076</t>
  </si>
  <si>
    <t xml:space="preserve">DƯƠNG THUỲ </t>
  </si>
  <si>
    <t>20/10/2003</t>
  </si>
  <si>
    <t>077</t>
  </si>
  <si>
    <t>001200008376</t>
  </si>
  <si>
    <t>VŨ HOÀNG</t>
  </si>
  <si>
    <t>LONG</t>
  </si>
  <si>
    <t>12/07/2000</t>
  </si>
  <si>
    <t>Văn phòng luật sư Lê và đồng sự</t>
  </si>
  <si>
    <t>078</t>
  </si>
  <si>
    <t>079097003923</t>
  </si>
  <si>
    <t>NGUYỄN PHƯỚC</t>
  </si>
  <si>
    <t>LỘC</t>
  </si>
  <si>
    <t>29/08/1997</t>
  </si>
  <si>
    <t>Bệnh viện Nhi Trung Ương</t>
  </si>
  <si>
    <t>079</t>
  </si>
  <si>
    <t>TRỊNH THỊ KHÁNH</t>
  </si>
  <si>
    <t>LY</t>
  </si>
  <si>
    <t>17/07/2003</t>
  </si>
  <si>
    <t>Thổ</t>
  </si>
  <si>
    <t>Lớp Truyền Thông Đa Phượng Tiện K41</t>
  </si>
  <si>
    <t>080</t>
  </si>
  <si>
    <t>TRƯƠNG NGỌC</t>
  </si>
  <si>
    <t>MAI</t>
  </si>
  <si>
    <t>14/09/2004</t>
  </si>
  <si>
    <t>Quảng Bình</t>
  </si>
  <si>
    <t>Lớp Chính trị phát triển K42</t>
  </si>
  <si>
    <t>CĐR ĐỢT 3-2025- PHONG 4</t>
  </si>
  <si>
    <t>B1.304</t>
  </si>
  <si>
    <t>081</t>
  </si>
  <si>
    <t>11/07/2005</t>
  </si>
  <si>
    <t>Lớp Quản Lí Kinh Tế K43</t>
  </si>
  <si>
    <t>082</t>
  </si>
  <si>
    <t>PHẠM NGỌC</t>
  </si>
  <si>
    <t>08/07/2004</t>
  </si>
  <si>
    <t>Truyền thông chính sách K42</t>
  </si>
  <si>
    <t>083</t>
  </si>
  <si>
    <t>LÊ BÁ QUANG</t>
  </si>
  <si>
    <t>MINH</t>
  </si>
  <si>
    <t>29/11/2003</t>
  </si>
  <si>
    <t>Lớp Báo mạng điện tử K41</t>
  </si>
  <si>
    <t>084</t>
  </si>
  <si>
    <t xml:space="preserve">HOÀNG ĐỨC </t>
  </si>
  <si>
    <t>19/06/2004</t>
  </si>
  <si>
    <t>Lớp Ngôn Ngữ Anh K42</t>
  </si>
  <si>
    <t>085</t>
  </si>
  <si>
    <t>LƯU HẢI</t>
  </si>
  <si>
    <t>28/10/2006</t>
  </si>
  <si>
    <t>086</t>
  </si>
  <si>
    <t>NGUYỄN BÌNH GIA</t>
  </si>
  <si>
    <t>27/03/2003</t>
  </si>
  <si>
    <t>lớp Báo in K41</t>
  </si>
  <si>
    <t>087</t>
  </si>
  <si>
    <t>NGUYỄN TRÀ</t>
  </si>
  <si>
    <t>MY</t>
  </si>
  <si>
    <t>24/02/2004</t>
  </si>
  <si>
    <t>088</t>
  </si>
  <si>
    <t>NGHIÊM TRÀ</t>
  </si>
  <si>
    <t>Báo In K42</t>
  </si>
  <si>
    <t>089</t>
  </si>
  <si>
    <t xml:space="preserve">NGUYỄN PHƯƠNG HUYỀN </t>
  </si>
  <si>
    <t xml:space="preserve">MY </t>
  </si>
  <si>
    <t>19/07/2004</t>
  </si>
  <si>
    <t xml:space="preserve">Hà Tĩnh </t>
  </si>
  <si>
    <t>Ảnh Báo chí K42</t>
  </si>
  <si>
    <t>090</t>
  </si>
  <si>
    <t>HÀ LINH</t>
  </si>
  <si>
    <t>NA</t>
  </si>
  <si>
    <t>01/01/2005</t>
  </si>
  <si>
    <t>Nùng</t>
  </si>
  <si>
    <t>091</t>
  </si>
  <si>
    <t xml:space="preserve">LÊ THỊ </t>
  </si>
  <si>
    <t>NGA</t>
  </si>
  <si>
    <t>28/01/2004</t>
  </si>
  <si>
    <t>Lớp Quan hệ Quốc tế và Truyền thông toàn cầu CLC K42</t>
  </si>
  <si>
    <t>092</t>
  </si>
  <si>
    <t>VŨ KIM</t>
  </si>
  <si>
    <t>NGÂN</t>
  </si>
  <si>
    <t>Lớp Chủ nghĩa xã hội khoa học K44</t>
  </si>
  <si>
    <t>093</t>
  </si>
  <si>
    <t>NGUYỄN THỊ THÚY</t>
  </si>
  <si>
    <t>02/07/2004</t>
  </si>
  <si>
    <t>094</t>
  </si>
  <si>
    <t>TRẦN THU</t>
  </si>
  <si>
    <t>18/02/2003</t>
  </si>
  <si>
    <t>Quảng Ninh</t>
  </si>
  <si>
    <t>Quan hệ chính trị &amp; Truyền thông quốc tế K41</t>
  </si>
  <si>
    <t>095</t>
  </si>
  <si>
    <t>030093002616</t>
  </si>
  <si>
    <t xml:space="preserve">PHẠM CÔNG </t>
  </si>
  <si>
    <t>NGHĨA</t>
  </si>
  <si>
    <t>12/08/1993</t>
  </si>
  <si>
    <t>Trường Đại học Hòa Bình</t>
  </si>
  <si>
    <t>096</t>
  </si>
  <si>
    <t>042303005968</t>
  </si>
  <si>
    <t>TRẦN THỊ MINH</t>
  </si>
  <si>
    <t>NGỌC</t>
  </si>
  <si>
    <t>02/3/2003</t>
  </si>
  <si>
    <t>Trường Đại học Sư phạm Hà Nội</t>
  </si>
  <si>
    <t>097</t>
  </si>
  <si>
    <t>ĐỖ THỊ BẢO</t>
  </si>
  <si>
    <t>30/12/2003</t>
  </si>
  <si>
    <t xml:space="preserve">Lạng Sơn </t>
  </si>
  <si>
    <t>Lớp Quan hệ chính trị và Truyền thông quốc tế k41</t>
  </si>
  <si>
    <t>098</t>
  </si>
  <si>
    <t>TỪ VĂN</t>
  </si>
  <si>
    <t>NGUYÊN</t>
  </si>
  <si>
    <t>08/06/2005</t>
  </si>
  <si>
    <t>Hưng Yên</t>
  </si>
  <si>
    <t>Lớp Quản Lí Hành Chính Nhà Nước K43</t>
  </si>
  <si>
    <t>099</t>
  </si>
  <si>
    <t>NGUYỄN HẢI</t>
  </si>
  <si>
    <t>NHÂN</t>
  </si>
  <si>
    <t>26/10/2002</t>
  </si>
  <si>
    <t>Lớp quan hệ quốc tế - truyền thông toàn cầu clc K41</t>
  </si>
  <si>
    <t>100</t>
  </si>
  <si>
    <t>NGÔ Ý</t>
  </si>
  <si>
    <t>NHI</t>
  </si>
  <si>
    <t>24/04/2004</t>
  </si>
  <si>
    <t>Quảng cáo K42</t>
  </si>
  <si>
    <t>101</t>
  </si>
  <si>
    <t>PHẠM YẾN</t>
  </si>
  <si>
    <t>Lớp Quản lí hoạt động tư tưởng - văn hoá K43</t>
  </si>
  <si>
    <t>102</t>
  </si>
  <si>
    <t>NGUYỄN LAN</t>
  </si>
  <si>
    <t>19/01/2006</t>
  </si>
  <si>
    <t>103</t>
  </si>
  <si>
    <t>PHẠM VŨ XUÂN</t>
  </si>
  <si>
    <t>10/06/2004</t>
  </si>
  <si>
    <t>Quan hệ quốc tế &amp; Truyền thông toàn cầu CLC K42</t>
  </si>
  <si>
    <t>104</t>
  </si>
  <si>
    <t xml:space="preserve">PHẠM THỊ YẾN </t>
  </si>
  <si>
    <t>29/06/2005</t>
  </si>
  <si>
    <t>Thừa Thiên Huế</t>
  </si>
  <si>
    <t>Lớp Quản lý Kinh tế K43</t>
  </si>
  <si>
    <t>105</t>
  </si>
  <si>
    <t>HOÀNG NGUYỄN YẾN</t>
  </si>
  <si>
    <t>04/02/2004</t>
  </si>
  <si>
    <t>Lớp Truyền thông marketing K42A2</t>
  </si>
  <si>
    <t>CĐR ĐỢT 3-2025- PHONG 5</t>
  </si>
  <si>
    <t>B1.305</t>
  </si>
  <si>
    <t>106</t>
  </si>
  <si>
    <t>LÊ YẾN</t>
  </si>
  <si>
    <t>31/12/2004</t>
  </si>
  <si>
    <t>107</t>
  </si>
  <si>
    <t>037303002679</t>
  </si>
  <si>
    <t xml:space="preserve">ĐOÀN THỊ HỒNG </t>
  </si>
  <si>
    <t>NHUNG</t>
  </si>
  <si>
    <t>09/02/2003</t>
  </si>
  <si>
    <t>Ninh Bình</t>
  </si>
  <si>
    <t>Trường Đại học Sư Phạm Hà Nội</t>
  </si>
  <si>
    <t>108</t>
  </si>
  <si>
    <t>MẠC TRANG</t>
  </si>
  <si>
    <t>27/03/2004</t>
  </si>
  <si>
    <t>Truyền thông đa phương tiện K42</t>
  </si>
  <si>
    <t>109</t>
  </si>
  <si>
    <t>ĐINH CÔNG</t>
  </si>
  <si>
    <t>PHA</t>
  </si>
  <si>
    <t>26/12/2003</t>
  </si>
  <si>
    <t>Ninh Bình</t>
  </si>
  <si>
    <t>110</t>
  </si>
  <si>
    <t>TRẦN THỊ QUỲNH</t>
  </si>
  <si>
    <t>PHƯƠNG</t>
  </si>
  <si>
    <t>26/06/2004</t>
  </si>
  <si>
    <t>111</t>
  </si>
  <si>
    <t>HOÀNG THỊ YẾN</t>
  </si>
  <si>
    <t>02/01/2004</t>
  </si>
  <si>
    <t>Lớp Truyền thông đa phương tiện K42</t>
  </si>
  <si>
    <t>112</t>
  </si>
  <si>
    <t>ĐINH HÀ</t>
  </si>
  <si>
    <t>03/07/2003</t>
  </si>
  <si>
    <t>Lớp Truyền thông đa phương tiện K41</t>
  </si>
  <si>
    <t>113</t>
  </si>
  <si>
    <t>ĐẶNG THÙY</t>
  </si>
  <si>
    <t xml:space="preserve">PHƯƠNG </t>
  </si>
  <si>
    <t>04/01/2006</t>
  </si>
  <si>
    <t>114</t>
  </si>
  <si>
    <t>NGUYỄN HOÀNG</t>
  </si>
  <si>
    <t>QUYÊN</t>
  </si>
  <si>
    <t>23/06/2003</t>
  </si>
  <si>
    <t>115</t>
  </si>
  <si>
    <t xml:space="preserve">HÀ THỊ TRÚC </t>
  </si>
  <si>
    <t>QUỲNH</t>
  </si>
  <si>
    <t>18/11/2003</t>
  </si>
  <si>
    <t>116</t>
  </si>
  <si>
    <t>LÊ THỊ KIỀU</t>
  </si>
  <si>
    <t xml:space="preserve"> OANH</t>
  </si>
  <si>
    <t>19/07/2005</t>
  </si>
  <si>
    <t>Lớp Ngôn ngữ Anh K43</t>
  </si>
  <si>
    <t>117</t>
  </si>
  <si>
    <t>PHÙNG ĐỨC BẢO</t>
  </si>
  <si>
    <t>SƠN</t>
  </si>
  <si>
    <t>22/08/2006</t>
  </si>
  <si>
    <t>Báo mạng điện tử K44A1</t>
  </si>
  <si>
    <t>118</t>
  </si>
  <si>
    <t>VŨ HOÀNG MINH</t>
  </si>
  <si>
    <t>TÂM</t>
  </si>
  <si>
    <t>22/11/2001</t>
  </si>
  <si>
    <t>Biên tập XB K39</t>
  </si>
  <si>
    <t>119</t>
  </si>
  <si>
    <t>LƯƠNG KIM</t>
  </si>
  <si>
    <t xml:space="preserve">TUYẾN </t>
  </si>
  <si>
    <t>02/11/2004</t>
  </si>
  <si>
    <t>Lạng Sơn</t>
  </si>
  <si>
    <t>Tày</t>
  </si>
  <si>
    <t>Truyền thông đại chúng K42A1</t>
  </si>
  <si>
    <t>120</t>
  </si>
  <si>
    <t>038186031373</t>
  </si>
  <si>
    <t xml:space="preserve">ĐỖ THỊ </t>
  </si>
  <si>
    <t>TUYẾT</t>
  </si>
  <si>
    <t>20/10/1986</t>
  </si>
  <si>
    <t>kinh</t>
  </si>
  <si>
    <t>ubnd huyện hậu lộc, tỉnh thanh hóa</t>
  </si>
  <si>
    <t>121</t>
  </si>
  <si>
    <t>ĐẶNG HOÀNG</t>
  </si>
  <si>
    <t>THÁI</t>
  </si>
  <si>
    <t>17/02/2004</t>
  </si>
  <si>
    <t>Ngôn ngữ Anh K42</t>
  </si>
  <si>
    <t>122</t>
  </si>
  <si>
    <t>NGÔ QUANG</t>
  </si>
  <si>
    <t>THÀNH</t>
  </si>
  <si>
    <t>28/08/2004</t>
  </si>
  <si>
    <t>Lớp Ngôn ngữ Anh K42</t>
  </si>
  <si>
    <t>123</t>
  </si>
  <si>
    <t>ĐOÀN THỊ PHƯƠNG</t>
  </si>
  <si>
    <t>THẢO</t>
  </si>
  <si>
    <t>08/11/2005</t>
  </si>
  <si>
    <t>Lớp Kinh tế chính trị K43</t>
  </si>
  <si>
    <t>124</t>
  </si>
  <si>
    <t>LƯƠNG THỊ PHƯƠNG</t>
  </si>
  <si>
    <t>07/02/2005</t>
  </si>
  <si>
    <t>Lớp Quảng cáo K43</t>
  </si>
  <si>
    <t>125</t>
  </si>
  <si>
    <t>040303013304</t>
  </si>
  <si>
    <t>22/10/2003</t>
  </si>
  <si>
    <t>Trường Đại học Giáo dục - Đại học Quốc gia Hà Nội</t>
  </si>
  <si>
    <t>126</t>
  </si>
  <si>
    <t>BÙI THỊ</t>
  </si>
  <si>
    <t>03/03/2004</t>
  </si>
  <si>
    <t>Hoà Bình</t>
  </si>
  <si>
    <t>Lớp Xuất bản điện tử K42</t>
  </si>
  <si>
    <t>127</t>
  </si>
  <si>
    <t>DƯƠNG PHƯƠNG</t>
  </si>
  <si>
    <t>22/11/2004</t>
  </si>
  <si>
    <t>Lớp Quan hệ quốc tế và Truyền thông toàn cầu (CLC) K42</t>
  </si>
  <si>
    <t>128</t>
  </si>
  <si>
    <t>017303000352</t>
  </si>
  <si>
    <t xml:space="preserve">BÙI THỊ PHƯƠNG </t>
  </si>
  <si>
    <t>11/05/2003</t>
  </si>
  <si>
    <t xml:space="preserve">Trường Đại học Sư phạm Hà Nội </t>
  </si>
  <si>
    <t>129</t>
  </si>
  <si>
    <t>NÔNG NGỌC</t>
  </si>
  <si>
    <t>THOA</t>
  </si>
  <si>
    <t>19/4/2004</t>
  </si>
  <si>
    <t>Cao Bằng</t>
  </si>
  <si>
    <t>lớp Kinh tế chính trị K42</t>
  </si>
  <si>
    <t>130</t>
  </si>
  <si>
    <t>PHAN LÊ</t>
  </si>
  <si>
    <t>THUỲ</t>
  </si>
  <si>
    <t>04/12/2004</t>
  </si>
  <si>
    <t>Lớp Thông tin đối ngoại K42</t>
  </si>
  <si>
    <t>CĐR ĐỢT 3-2025- PHONG 6</t>
  </si>
  <si>
    <t>B1.306</t>
  </si>
  <si>
    <t>131</t>
  </si>
  <si>
    <t xml:space="preserve">ĐỖ THỊ THU </t>
  </si>
  <si>
    <t xml:space="preserve">THỦY </t>
  </si>
  <si>
    <t>13/05/2003</t>
  </si>
  <si>
    <t xml:space="preserve">Thanh Hóa </t>
  </si>
  <si>
    <t xml:space="preserve">Lớp Quảng cáo K42 </t>
  </si>
  <si>
    <t>132</t>
  </si>
  <si>
    <t>031303003582</t>
  </si>
  <si>
    <t>LẠI NGUYỄN NGUYÊN</t>
  </si>
  <si>
    <t>THƯ</t>
  </si>
  <si>
    <t>Trường Đại học Luật- ĐHQGHN</t>
  </si>
  <si>
    <t>133</t>
  </si>
  <si>
    <t>THƯƠNG</t>
  </si>
  <si>
    <t>03/02/2005</t>
  </si>
  <si>
    <t>Lớp Quan hệ chính trị và TTQT K43</t>
  </si>
  <si>
    <t>134</t>
  </si>
  <si>
    <t>NGUYỄN THỊ HOÀI</t>
  </si>
  <si>
    <t>09/01/2004</t>
  </si>
  <si>
    <t xml:space="preserve">Cao Bằng </t>
  </si>
  <si>
    <t>135</t>
  </si>
  <si>
    <t>NGUYỄN PHAN HOÀI</t>
  </si>
  <si>
    <t>15/12/2004</t>
  </si>
  <si>
    <t>Huế</t>
  </si>
  <si>
    <t>Thông tin đối ngoại K42</t>
  </si>
  <si>
    <t>136</t>
  </si>
  <si>
    <t xml:space="preserve">LÊ DOÃN HƯƠNG </t>
  </si>
  <si>
    <t>TRÀ</t>
  </si>
  <si>
    <t>05/09/2005</t>
  </si>
  <si>
    <t>Bà Rịa - Vũng Tàu</t>
  </si>
  <si>
    <t>Thông tin đối ngoại - K43</t>
  </si>
  <si>
    <t>137</t>
  </si>
  <si>
    <t>NGÔ THU</t>
  </si>
  <si>
    <t>12/02/2004</t>
  </si>
  <si>
    <t>Lớp Chính sách công K42</t>
  </si>
  <si>
    <t>138</t>
  </si>
  <si>
    <t>024192000792</t>
  </si>
  <si>
    <t xml:space="preserve">GIÁP THỊ THÙY </t>
  </si>
  <si>
    <t>TRANG</t>
  </si>
  <si>
    <t>02/09/1992</t>
  </si>
  <si>
    <t>Ban Tuyên giáo và Dân vận Huyện ủy Sơn Động, Bắc Giang</t>
  </si>
  <si>
    <t>139</t>
  </si>
  <si>
    <t>NGUYỄN PHƯƠNG</t>
  </si>
  <si>
    <t>07/06/2006</t>
  </si>
  <si>
    <t>Xơ - đăng</t>
  </si>
  <si>
    <t>Lớp Báo Phát thanh K44</t>
  </si>
  <si>
    <t>140</t>
  </si>
  <si>
    <t xml:space="preserve">PHẠM THỊ PHƯƠNG </t>
  </si>
  <si>
    <t>08/03/2004</t>
  </si>
  <si>
    <t>Lớp Báo phát thanh K42</t>
  </si>
  <si>
    <t>141</t>
  </si>
  <si>
    <t>LƯƠNG HUYỀN</t>
  </si>
  <si>
    <t>22/02/2004</t>
  </si>
  <si>
    <t>Quan hệ quốc tế &amp; TTTC K42</t>
  </si>
  <si>
    <t>143</t>
  </si>
  <si>
    <t>030304005416</t>
  </si>
  <si>
    <t xml:space="preserve">NGUYỄN THỊ QUỲNH </t>
  </si>
  <si>
    <t>06/12/2004</t>
  </si>
  <si>
    <t>Truyền Thông Chính Sách K42</t>
  </si>
  <si>
    <t>144</t>
  </si>
  <si>
    <t>04/11/2003</t>
  </si>
  <si>
    <t>145</t>
  </si>
  <si>
    <t xml:space="preserve">PHẠM THỊ THUỲ </t>
  </si>
  <si>
    <t xml:space="preserve">TRANG </t>
  </si>
  <si>
    <t>06/10/2004</t>
  </si>
  <si>
    <t xml:space="preserve">Lớp Công tác xã hội K42 </t>
  </si>
  <si>
    <t>146</t>
  </si>
  <si>
    <t xml:space="preserve">NGUYỄN THỊ HUYỀN </t>
  </si>
  <si>
    <t>31/08/2003</t>
  </si>
  <si>
    <t>147</t>
  </si>
  <si>
    <t>142</t>
  </si>
  <si>
    <t>PHAN THỊ TÚ</t>
  </si>
  <si>
    <t>TRINH</t>
  </si>
  <si>
    <t>07/07/2004</t>
  </si>
  <si>
    <t>Đồng Nai</t>
  </si>
  <si>
    <t xml:space="preserve">Lớp Báo in K42 </t>
  </si>
  <si>
    <t>148</t>
  </si>
  <si>
    <t>ĐÀO THỊ PHƯƠNG</t>
  </si>
  <si>
    <t>UYÊN</t>
  </si>
  <si>
    <t>24/10/2006</t>
  </si>
  <si>
    <t>Lớp Truyền thông ĐPT K44A2</t>
  </si>
  <si>
    <t>149</t>
  </si>
  <si>
    <t>NGUYỄN NGỌC TÚ</t>
  </si>
  <si>
    <t>06/09/2006</t>
  </si>
  <si>
    <t>Truyền thông đa phương tiện K44A3</t>
  </si>
  <si>
    <t>150</t>
  </si>
  <si>
    <t>NGUYỄN THỊ HỒNG</t>
  </si>
  <si>
    <t>VÂN</t>
  </si>
  <si>
    <t>Quản lý Kinh tế K43</t>
  </si>
  <si>
    <t>151</t>
  </si>
  <si>
    <t xml:space="preserve">NGUYỄN HƯƠNG HẠ </t>
  </si>
  <si>
    <t>152</t>
  </si>
  <si>
    <t xml:space="preserve">LÊ THANH </t>
  </si>
  <si>
    <t xml:space="preserve">VÂN </t>
  </si>
  <si>
    <t>02/09/2004</t>
  </si>
  <si>
    <t xml:space="preserve">Hà Nội </t>
  </si>
  <si>
    <t>153</t>
  </si>
  <si>
    <t xml:space="preserve">NGUYỄN TƯỜNG </t>
  </si>
  <si>
    <t>VI</t>
  </si>
  <si>
    <t>11/01/2004</t>
  </si>
  <si>
    <t>Lớp Quan hệ quốc tế &amp; TTTC K42</t>
  </si>
  <si>
    <t xml:space="preserve">TẠ HOÀI </t>
  </si>
  <si>
    <t>VY</t>
  </si>
  <si>
    <t>11/11/2005</t>
  </si>
  <si>
    <t>Ngôn Ngữ Anh K43</t>
  </si>
  <si>
    <t xml:space="preserve">HOÀNG THỊ </t>
  </si>
  <si>
    <t>XINH</t>
  </si>
  <si>
    <t>15/05/2004</t>
  </si>
  <si>
    <t>022189007493</t>
  </si>
  <si>
    <t xml:space="preserve">NGÔ THỊ THANH </t>
  </si>
  <si>
    <t>XUÂN</t>
  </si>
  <si>
    <t>30/12/1989</t>
  </si>
  <si>
    <t>Thí sinh tự do</t>
  </si>
  <si>
    <t>YẾN</t>
  </si>
  <si>
    <t>10/08/2004</t>
  </si>
  <si>
    <t>NGUYỄN NHƯ</t>
  </si>
  <si>
    <t>26/08/2003</t>
  </si>
  <si>
    <t xml:space="preserve">Liên Bang Nga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</si>
</sst>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rgb="FF000000"/>
      <name val="Calibri"/>
      <scheme val="minor"/>
    </font>
    <font>
      <sz val="11"/>
      <color theme="1"/>
      <name val="Calibri"/>
      <family val="2"/>
      <charset val="163"/>
      <scheme val="minor"/>
    </font>
    <font>
      <sz val="10"/>
      <color rgb="FF000000"/>
      <name val="Calibri"/>
      <family val="2"/>
      <scheme val="minor"/>
    </font>
    <font>
      <b/>
      <sz val="13"/>
      <name val="Times New Roman"/>
      <family val="1"/>
    </font>
    <font>
      <sz val="13"/>
      <name val="Times New Roman"/>
      <family val="1"/>
    </font>
    <font>
      <b/>
      <u/>
      <sz val="15"/>
      <name val="Times New Roman"/>
      <family val="1"/>
    </font>
    <font>
      <b/>
      <sz val="14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sz val="13"/>
      <color rgb="FF000000"/>
      <name val="Times New Roman"/>
      <family val="1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5B3F86"/>
      </left>
      <right style="thin">
        <color rgb="FF5B3F86"/>
      </right>
      <top style="thin">
        <color rgb="FF442F6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5" fillId="0" borderId="0" xfId="1" applyFont="1" applyFill="1" applyAlignment="1">
      <alignment shrinkToFit="1"/>
    </xf>
    <xf numFmtId="0" fontId="5" fillId="0" borderId="0" xfId="1" applyFont="1" applyFill="1" applyAlignment="1">
      <alignment horizontal="center" shrinkToFit="1"/>
    </xf>
    <xf numFmtId="0" fontId="3" fillId="0" borderId="0" xfId="2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4" fillId="0" borderId="0" xfId="1" applyFont="1" applyFill="1"/>
    <xf numFmtId="0" fontId="6" fillId="0" borderId="0" xfId="1" applyFont="1" applyFill="1" applyAlignment="1">
      <alignment horizontal="center" vertical="center" shrinkToFit="1"/>
    </xf>
    <xf numFmtId="0" fontId="3" fillId="0" borderId="0" xfId="1" applyFont="1" applyFill="1" applyAlignment="1">
      <alignment horizontal="center" vertical="center" shrinkToFit="1"/>
    </xf>
    <xf numFmtId="0" fontId="7" fillId="0" borderId="0" xfId="0" applyFont="1" applyFill="1" applyAlignment="1"/>
    <xf numFmtId="0" fontId="7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wrapText="1"/>
    </xf>
    <xf numFmtId="0" fontId="12" fillId="0" borderId="2" xfId="0" applyFont="1" applyFill="1" applyBorder="1" applyAlignment="1">
      <alignment vertical="center" shrinkToFit="1"/>
    </xf>
    <xf numFmtId="0" fontId="12" fillId="0" borderId="2" xfId="0" quotePrefix="1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vertical="center" shrinkToFit="1"/>
    </xf>
    <xf numFmtId="0" fontId="13" fillId="0" borderId="4" xfId="0" applyFont="1" applyFill="1" applyBorder="1" applyAlignment="1">
      <alignment vertical="center" shrinkToFit="1"/>
    </xf>
    <xf numFmtId="49" fontId="12" fillId="0" borderId="2" xfId="0" quotePrefix="1" applyNumberFormat="1" applyFont="1" applyFill="1" applyBorder="1" applyAlignment="1">
      <alignment horizontal="center" vertical="center" shrinkToFit="1"/>
    </xf>
    <xf numFmtId="0" fontId="4" fillId="0" borderId="2" xfId="3" applyFont="1" applyFill="1" applyBorder="1" applyAlignment="1">
      <alignment horizontal="center" vertical="center" shrinkToFit="1"/>
    </xf>
    <xf numFmtId="0" fontId="14" fillId="0" borderId="0" xfId="0" applyFont="1" applyFill="1" applyAlignment="1"/>
    <xf numFmtId="0" fontId="12" fillId="0" borderId="4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horizontal="center" shrinkToFit="1"/>
    </xf>
    <xf numFmtId="0" fontId="3" fillId="0" borderId="0" xfId="2" applyFont="1" applyFill="1" applyAlignment="1"/>
    <xf numFmtId="0" fontId="4" fillId="0" borderId="0" xfId="2" applyFont="1" applyFill="1" applyAlignment="1"/>
  </cellXfs>
  <cellStyles count="6">
    <cellStyle name="Normal" xfId="0" builtinId="0"/>
    <cellStyle name="Normal 10" xfId="4"/>
    <cellStyle name="Normal 12" xfId="5"/>
    <cellStyle name="Normal 2" xfId="1"/>
    <cellStyle name="Normal 3" xfId="2"/>
    <cellStyle name="Normal 8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59"/>
  <sheetViews>
    <sheetView tabSelected="1" workbookViewId="0">
      <selection activeCell="R12" sqref="R12"/>
    </sheetView>
  </sheetViews>
  <sheetFormatPr defaultRowHeight="12.75" x14ac:dyDescent="0.2"/>
  <cols>
    <col min="1" max="1" width="6.28515625" style="10" customWidth="1"/>
    <col min="2" max="2" width="8.42578125" style="10" customWidth="1"/>
    <col min="3" max="3" width="17" style="11" customWidth="1"/>
    <col min="4" max="4" width="24.85546875" style="10" customWidth="1"/>
    <col min="5" max="5" width="9.5703125" style="10" customWidth="1"/>
    <col min="6" max="6" width="7.85546875" style="11" customWidth="1"/>
    <col min="7" max="7" width="14.5703125" style="10" customWidth="1"/>
    <col min="8" max="8" width="13.7109375" style="11" customWidth="1"/>
    <col min="9" max="9" width="8.140625" style="10" customWidth="1"/>
    <col min="10" max="10" width="35.85546875" style="10" customWidth="1"/>
    <col min="11" max="11" width="25.140625" style="10" customWidth="1"/>
    <col min="12" max="12" width="17.7109375" style="10" customWidth="1"/>
    <col min="13" max="13" width="9.85546875" style="10" customWidth="1"/>
    <col min="14" max="14" width="16.140625" style="10" customWidth="1"/>
    <col min="15" max="15" width="8.5703125" style="10" customWidth="1"/>
    <col min="16" max="16384" width="9.140625" style="10"/>
  </cols>
  <sheetData>
    <row r="1" spans="1:16" s="1" customFormat="1" ht="18" customHeight="1" x14ac:dyDescent="0.3">
      <c r="A1" s="27" t="s">
        <v>0</v>
      </c>
      <c r="B1" s="27"/>
      <c r="C1" s="27"/>
      <c r="D1" s="27"/>
      <c r="E1" s="27"/>
      <c r="F1" s="27"/>
      <c r="G1" s="27"/>
      <c r="H1" s="27"/>
      <c r="I1" s="2"/>
      <c r="J1" s="4" t="s">
        <v>1</v>
      </c>
      <c r="K1" s="4"/>
      <c r="L1" s="3"/>
      <c r="M1" s="3"/>
      <c r="N1" s="3"/>
      <c r="O1" s="3"/>
    </row>
    <row r="2" spans="1:16" s="7" customFormat="1" ht="15.75" customHeight="1" x14ac:dyDescent="0.25">
      <c r="A2" s="26" t="s">
        <v>2</v>
      </c>
      <c r="B2" s="26"/>
      <c r="C2" s="26"/>
      <c r="D2" s="26"/>
      <c r="E2" s="26"/>
      <c r="F2" s="26"/>
      <c r="G2" s="26"/>
      <c r="H2" s="26"/>
      <c r="I2" s="6"/>
      <c r="J2" s="6"/>
      <c r="K2" s="6"/>
    </row>
    <row r="3" spans="1:16" s="7" customFormat="1" ht="12" customHeight="1" x14ac:dyDescent="0.25">
      <c r="A3" s="5" t="s">
        <v>3</v>
      </c>
      <c r="B3" s="5"/>
      <c r="C3" s="5"/>
      <c r="D3" s="5"/>
      <c r="E3" s="5"/>
      <c r="F3" s="5"/>
      <c r="G3" s="5"/>
      <c r="H3" s="5"/>
      <c r="I3" s="6"/>
      <c r="J3" s="6"/>
      <c r="K3" s="6"/>
    </row>
    <row r="4" spans="1:16" s="1" customFormat="1" ht="19.5" customHeight="1" x14ac:dyDescent="0.25">
      <c r="A4" s="9" t="s">
        <v>4</v>
      </c>
      <c r="B4" s="9"/>
      <c r="C4" s="8"/>
      <c r="D4" s="8"/>
      <c r="E4" s="8"/>
      <c r="F4" s="9"/>
      <c r="G4" s="9"/>
      <c r="H4" s="9"/>
      <c r="I4" s="9"/>
      <c r="J4" s="8"/>
      <c r="K4" s="8"/>
      <c r="L4" s="8"/>
      <c r="M4" s="9"/>
      <c r="N4" s="9"/>
      <c r="O4" s="9"/>
      <c r="P4" s="9"/>
    </row>
    <row r="5" spans="1:16" ht="2.25" customHeight="1" x14ac:dyDescent="0.2"/>
    <row r="6" spans="1:16" s="15" customFormat="1" ht="34.5" customHeight="1" x14ac:dyDescent="0.2">
      <c r="A6" s="12" t="s">
        <v>5</v>
      </c>
      <c r="B6" s="13" t="s">
        <v>6</v>
      </c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2" t="s">
        <v>12</v>
      </c>
      <c r="I6" s="12" t="s">
        <v>13</v>
      </c>
      <c r="J6" s="12" t="s">
        <v>14</v>
      </c>
      <c r="K6" s="14" t="s">
        <v>16</v>
      </c>
      <c r="L6" s="14" t="s">
        <v>17</v>
      </c>
      <c r="M6" s="14" t="s">
        <v>18</v>
      </c>
      <c r="N6" s="14" t="s">
        <v>19</v>
      </c>
      <c r="O6" s="14" t="s">
        <v>15</v>
      </c>
    </row>
    <row r="7" spans="1:16" s="23" customFormat="1" ht="18" customHeight="1" x14ac:dyDescent="0.25">
      <c r="A7" s="17">
        <v>1</v>
      </c>
      <c r="B7" s="17" t="s">
        <v>20</v>
      </c>
      <c r="C7" s="18">
        <v>2251100002</v>
      </c>
      <c r="D7" s="19" t="s">
        <v>21</v>
      </c>
      <c r="E7" s="20" t="s">
        <v>22</v>
      </c>
      <c r="F7" s="18" t="s">
        <v>23</v>
      </c>
      <c r="G7" s="21" t="s">
        <v>24</v>
      </c>
      <c r="H7" s="18" t="s">
        <v>25</v>
      </c>
      <c r="I7" s="16" t="s">
        <v>26</v>
      </c>
      <c r="J7" s="16" t="s">
        <v>27</v>
      </c>
      <c r="K7" s="22" t="s">
        <v>28</v>
      </c>
      <c r="L7" s="22">
        <f>C7</f>
        <v>2251100002</v>
      </c>
      <c r="M7" s="22" t="s">
        <v>29</v>
      </c>
      <c r="N7" s="22" t="s">
        <v>30</v>
      </c>
      <c r="O7" s="22"/>
    </row>
    <row r="8" spans="1:16" s="23" customFormat="1" ht="18" customHeight="1" x14ac:dyDescent="0.25">
      <c r="A8" s="17">
        <v>2</v>
      </c>
      <c r="B8" s="17" t="s">
        <v>31</v>
      </c>
      <c r="C8" s="18">
        <v>2256150001</v>
      </c>
      <c r="D8" s="19" t="s">
        <v>32</v>
      </c>
      <c r="E8" s="20" t="s">
        <v>22</v>
      </c>
      <c r="F8" s="18" t="s">
        <v>33</v>
      </c>
      <c r="G8" s="21" t="s">
        <v>34</v>
      </c>
      <c r="H8" s="18" t="s">
        <v>35</v>
      </c>
      <c r="I8" s="16" t="s">
        <v>26</v>
      </c>
      <c r="J8" s="16" t="s">
        <v>36</v>
      </c>
      <c r="K8" s="22" t="s">
        <v>28</v>
      </c>
      <c r="L8" s="22">
        <f t="shared" ref="L8:L71" si="0">C8</f>
        <v>2256150001</v>
      </c>
      <c r="M8" s="22" t="s">
        <v>29</v>
      </c>
      <c r="N8" s="22" t="s">
        <v>30</v>
      </c>
      <c r="O8" s="22"/>
    </row>
    <row r="9" spans="1:16" s="23" customFormat="1" ht="18" customHeight="1" x14ac:dyDescent="0.25">
      <c r="A9" s="17">
        <v>3</v>
      </c>
      <c r="B9" s="17" t="s">
        <v>37</v>
      </c>
      <c r="C9" s="18">
        <v>2252020003</v>
      </c>
      <c r="D9" s="19" t="s">
        <v>38</v>
      </c>
      <c r="E9" s="20" t="s">
        <v>39</v>
      </c>
      <c r="F9" s="24" t="s">
        <v>23</v>
      </c>
      <c r="G9" s="21" t="s">
        <v>40</v>
      </c>
      <c r="H9" s="18" t="s">
        <v>41</v>
      </c>
      <c r="I9" s="16" t="s">
        <v>26</v>
      </c>
      <c r="J9" s="16" t="s">
        <v>42</v>
      </c>
      <c r="K9" s="22" t="s">
        <v>28</v>
      </c>
      <c r="L9" s="22">
        <f t="shared" si="0"/>
        <v>2252020003</v>
      </c>
      <c r="M9" s="22" t="s">
        <v>29</v>
      </c>
      <c r="N9" s="22" t="s">
        <v>30</v>
      </c>
      <c r="O9" s="22"/>
    </row>
    <row r="10" spans="1:16" s="23" customFormat="1" ht="18" customHeight="1" x14ac:dyDescent="0.25">
      <c r="A10" s="17">
        <v>4</v>
      </c>
      <c r="B10" s="17" t="s">
        <v>43</v>
      </c>
      <c r="C10" s="18">
        <v>2152010002</v>
      </c>
      <c r="D10" s="19" t="s">
        <v>44</v>
      </c>
      <c r="E10" s="20" t="s">
        <v>39</v>
      </c>
      <c r="F10" s="18" t="s">
        <v>23</v>
      </c>
      <c r="G10" s="21" t="s">
        <v>45</v>
      </c>
      <c r="H10" s="18" t="s">
        <v>41</v>
      </c>
      <c r="I10" s="16" t="s">
        <v>26</v>
      </c>
      <c r="J10" s="16" t="s">
        <v>46</v>
      </c>
      <c r="K10" s="22" t="s">
        <v>28</v>
      </c>
      <c r="L10" s="22">
        <f t="shared" si="0"/>
        <v>2152010002</v>
      </c>
      <c r="M10" s="22" t="s">
        <v>29</v>
      </c>
      <c r="N10" s="22" t="s">
        <v>30</v>
      </c>
      <c r="O10" s="22"/>
    </row>
    <row r="11" spans="1:16" s="23" customFormat="1" ht="18" customHeight="1" x14ac:dyDescent="0.25">
      <c r="A11" s="17">
        <v>5</v>
      </c>
      <c r="B11" s="17" t="s">
        <v>47</v>
      </c>
      <c r="C11" s="18">
        <v>225608004</v>
      </c>
      <c r="D11" s="19" t="s">
        <v>48</v>
      </c>
      <c r="E11" s="20" t="s">
        <v>49</v>
      </c>
      <c r="F11" s="18" t="s">
        <v>33</v>
      </c>
      <c r="G11" s="21" t="s">
        <v>50</v>
      </c>
      <c r="H11" s="18" t="s">
        <v>51</v>
      </c>
      <c r="I11" s="16" t="s">
        <v>26</v>
      </c>
      <c r="J11" s="16" t="s">
        <v>52</v>
      </c>
      <c r="K11" s="22" t="s">
        <v>28</v>
      </c>
      <c r="L11" s="22">
        <f t="shared" si="0"/>
        <v>225608004</v>
      </c>
      <c r="M11" s="22" t="s">
        <v>29</v>
      </c>
      <c r="N11" s="22" t="s">
        <v>30</v>
      </c>
      <c r="O11" s="22"/>
    </row>
    <row r="12" spans="1:16" s="23" customFormat="1" ht="18" customHeight="1" x14ac:dyDescent="0.25">
      <c r="A12" s="17">
        <v>6</v>
      </c>
      <c r="B12" s="17" t="s">
        <v>54</v>
      </c>
      <c r="C12" s="18">
        <v>2256030009</v>
      </c>
      <c r="D12" s="19" t="s">
        <v>55</v>
      </c>
      <c r="E12" s="20" t="s">
        <v>49</v>
      </c>
      <c r="F12" s="18" t="s">
        <v>23</v>
      </c>
      <c r="G12" s="21" t="s">
        <v>56</v>
      </c>
      <c r="H12" s="18" t="s">
        <v>57</v>
      </c>
      <c r="I12" s="16" t="s">
        <v>26</v>
      </c>
      <c r="J12" s="16" t="s">
        <v>58</v>
      </c>
      <c r="K12" s="22" t="s">
        <v>28</v>
      </c>
      <c r="L12" s="22">
        <f t="shared" si="0"/>
        <v>2256030009</v>
      </c>
      <c r="M12" s="22" t="s">
        <v>29</v>
      </c>
      <c r="N12" s="22" t="s">
        <v>30</v>
      </c>
      <c r="O12" s="22"/>
    </row>
    <row r="13" spans="1:16" s="23" customFormat="1" ht="18" customHeight="1" x14ac:dyDescent="0.25">
      <c r="A13" s="17">
        <v>7</v>
      </c>
      <c r="B13" s="17" t="s">
        <v>53</v>
      </c>
      <c r="C13" s="18">
        <v>2356100003</v>
      </c>
      <c r="D13" s="19" t="s">
        <v>60</v>
      </c>
      <c r="E13" s="20" t="s">
        <v>49</v>
      </c>
      <c r="F13" s="18" t="s">
        <v>23</v>
      </c>
      <c r="G13" s="21" t="s">
        <v>61</v>
      </c>
      <c r="H13" s="18" t="s">
        <v>62</v>
      </c>
      <c r="I13" s="16" t="s">
        <v>26</v>
      </c>
      <c r="J13" s="16" t="s">
        <v>63</v>
      </c>
      <c r="K13" s="22" t="s">
        <v>28</v>
      </c>
      <c r="L13" s="22">
        <f t="shared" si="0"/>
        <v>2356100003</v>
      </c>
      <c r="M13" s="22" t="s">
        <v>29</v>
      </c>
      <c r="N13" s="22" t="s">
        <v>30</v>
      </c>
      <c r="O13" s="22"/>
    </row>
    <row r="14" spans="1:16" s="23" customFormat="1" ht="18" customHeight="1" x14ac:dyDescent="0.25">
      <c r="A14" s="17">
        <v>8</v>
      </c>
      <c r="B14" s="17" t="s">
        <v>59</v>
      </c>
      <c r="C14" s="18">
        <v>2255330007</v>
      </c>
      <c r="D14" s="19" t="s">
        <v>65</v>
      </c>
      <c r="E14" s="20" t="s">
        <v>49</v>
      </c>
      <c r="F14" s="18" t="s">
        <v>23</v>
      </c>
      <c r="G14" s="21" t="s">
        <v>66</v>
      </c>
      <c r="H14" s="18" t="s">
        <v>67</v>
      </c>
      <c r="I14" s="16" t="s">
        <v>26</v>
      </c>
      <c r="J14" s="16" t="s">
        <v>68</v>
      </c>
      <c r="K14" s="22" t="s">
        <v>28</v>
      </c>
      <c r="L14" s="22">
        <f t="shared" si="0"/>
        <v>2255330007</v>
      </c>
      <c r="M14" s="22" t="s">
        <v>29</v>
      </c>
      <c r="N14" s="22" t="s">
        <v>30</v>
      </c>
      <c r="O14" s="22"/>
    </row>
    <row r="15" spans="1:16" s="23" customFormat="1" ht="18" customHeight="1" x14ac:dyDescent="0.25">
      <c r="A15" s="17">
        <v>9</v>
      </c>
      <c r="B15" s="17" t="s">
        <v>64</v>
      </c>
      <c r="C15" s="18">
        <v>2255330006</v>
      </c>
      <c r="D15" s="19" t="s">
        <v>70</v>
      </c>
      <c r="E15" s="20" t="s">
        <v>49</v>
      </c>
      <c r="F15" s="18" t="s">
        <v>23</v>
      </c>
      <c r="G15" s="21" t="s">
        <v>71</v>
      </c>
      <c r="H15" s="18" t="s">
        <v>72</v>
      </c>
      <c r="I15" s="16" t="s">
        <v>26</v>
      </c>
      <c r="J15" s="16" t="s">
        <v>73</v>
      </c>
      <c r="K15" s="22" t="s">
        <v>28</v>
      </c>
      <c r="L15" s="22">
        <f t="shared" si="0"/>
        <v>2255330006</v>
      </c>
      <c r="M15" s="22" t="s">
        <v>29</v>
      </c>
      <c r="N15" s="22" t="s">
        <v>30</v>
      </c>
      <c r="O15" s="22"/>
    </row>
    <row r="16" spans="1:16" s="23" customFormat="1" ht="18" customHeight="1" x14ac:dyDescent="0.25">
      <c r="A16" s="17">
        <v>10</v>
      </c>
      <c r="B16" s="17" t="s">
        <v>69</v>
      </c>
      <c r="C16" s="18">
        <v>2251100005</v>
      </c>
      <c r="D16" s="19" t="s">
        <v>75</v>
      </c>
      <c r="E16" s="20" t="s">
        <v>49</v>
      </c>
      <c r="F16" s="18" t="s">
        <v>23</v>
      </c>
      <c r="G16" s="21" t="s">
        <v>76</v>
      </c>
      <c r="H16" s="18" t="s">
        <v>72</v>
      </c>
      <c r="I16" s="16" t="s">
        <v>26</v>
      </c>
      <c r="J16" s="16" t="s">
        <v>77</v>
      </c>
      <c r="K16" s="22" t="s">
        <v>28</v>
      </c>
      <c r="L16" s="22">
        <f t="shared" si="0"/>
        <v>2251100005</v>
      </c>
      <c r="M16" s="22" t="s">
        <v>29</v>
      </c>
      <c r="N16" s="22" t="s">
        <v>30</v>
      </c>
      <c r="O16" s="22"/>
    </row>
    <row r="17" spans="1:15" s="23" customFormat="1" ht="18" customHeight="1" x14ac:dyDescent="0.25">
      <c r="A17" s="17">
        <v>11</v>
      </c>
      <c r="B17" s="17" t="s">
        <v>74</v>
      </c>
      <c r="C17" s="18">
        <v>2258020001</v>
      </c>
      <c r="D17" s="19" t="s">
        <v>79</v>
      </c>
      <c r="E17" s="20" t="s">
        <v>49</v>
      </c>
      <c r="F17" s="18" t="s">
        <v>23</v>
      </c>
      <c r="G17" s="21" t="s">
        <v>80</v>
      </c>
      <c r="H17" s="18" t="s">
        <v>81</v>
      </c>
      <c r="I17" s="16" t="s">
        <v>26</v>
      </c>
      <c r="J17" s="16" t="s">
        <v>82</v>
      </c>
      <c r="K17" s="22" t="s">
        <v>28</v>
      </c>
      <c r="L17" s="22">
        <f t="shared" si="0"/>
        <v>2258020001</v>
      </c>
      <c r="M17" s="22" t="s">
        <v>29</v>
      </c>
      <c r="N17" s="22" t="s">
        <v>30</v>
      </c>
      <c r="O17" s="22"/>
    </row>
    <row r="18" spans="1:15" s="23" customFormat="1" ht="18" customHeight="1" x14ac:dyDescent="0.25">
      <c r="A18" s="17">
        <v>12</v>
      </c>
      <c r="B18" s="17" t="s">
        <v>78</v>
      </c>
      <c r="C18" s="18">
        <v>2251020003</v>
      </c>
      <c r="D18" s="19" t="s">
        <v>84</v>
      </c>
      <c r="E18" s="20" t="s">
        <v>49</v>
      </c>
      <c r="F18" s="18" t="s">
        <v>23</v>
      </c>
      <c r="G18" s="21" t="s">
        <v>85</v>
      </c>
      <c r="H18" s="18" t="s">
        <v>86</v>
      </c>
      <c r="I18" s="16" t="s">
        <v>26</v>
      </c>
      <c r="J18" s="16" t="s">
        <v>87</v>
      </c>
      <c r="K18" s="22" t="s">
        <v>28</v>
      </c>
      <c r="L18" s="22">
        <f t="shared" si="0"/>
        <v>2251020003</v>
      </c>
      <c r="M18" s="22" t="s">
        <v>29</v>
      </c>
      <c r="N18" s="22" t="s">
        <v>30</v>
      </c>
      <c r="O18" s="22"/>
    </row>
    <row r="19" spans="1:15" s="23" customFormat="1" ht="18" customHeight="1" x14ac:dyDescent="0.25">
      <c r="A19" s="17">
        <v>13</v>
      </c>
      <c r="B19" s="17" t="s">
        <v>83</v>
      </c>
      <c r="C19" s="18">
        <v>2152010005</v>
      </c>
      <c r="D19" s="19" t="s">
        <v>89</v>
      </c>
      <c r="E19" s="20" t="s">
        <v>49</v>
      </c>
      <c r="F19" s="18" t="s">
        <v>23</v>
      </c>
      <c r="G19" s="21" t="s">
        <v>90</v>
      </c>
      <c r="H19" s="18" t="s">
        <v>62</v>
      </c>
      <c r="I19" s="16" t="s">
        <v>26</v>
      </c>
      <c r="J19" s="16" t="s">
        <v>91</v>
      </c>
      <c r="K19" s="22" t="s">
        <v>28</v>
      </c>
      <c r="L19" s="22">
        <f t="shared" si="0"/>
        <v>2152010005</v>
      </c>
      <c r="M19" s="22" t="s">
        <v>29</v>
      </c>
      <c r="N19" s="22" t="s">
        <v>30</v>
      </c>
      <c r="O19" s="22"/>
    </row>
    <row r="20" spans="1:15" s="23" customFormat="1" ht="18" customHeight="1" x14ac:dyDescent="0.25">
      <c r="A20" s="17">
        <v>14</v>
      </c>
      <c r="B20" s="17" t="s">
        <v>88</v>
      </c>
      <c r="C20" s="18">
        <v>2152010004</v>
      </c>
      <c r="D20" s="19" t="s">
        <v>93</v>
      </c>
      <c r="E20" s="20" t="s">
        <v>49</v>
      </c>
      <c r="F20" s="18" t="s">
        <v>23</v>
      </c>
      <c r="G20" s="21" t="s">
        <v>94</v>
      </c>
      <c r="H20" s="18" t="s">
        <v>95</v>
      </c>
      <c r="I20" s="16" t="s">
        <v>26</v>
      </c>
      <c r="J20" s="16" t="s">
        <v>96</v>
      </c>
      <c r="K20" s="22" t="s">
        <v>28</v>
      </c>
      <c r="L20" s="22">
        <f t="shared" si="0"/>
        <v>2152010004</v>
      </c>
      <c r="M20" s="22" t="s">
        <v>29</v>
      </c>
      <c r="N20" s="22" t="s">
        <v>30</v>
      </c>
      <c r="O20" s="22"/>
    </row>
    <row r="21" spans="1:15" s="23" customFormat="1" ht="18" customHeight="1" x14ac:dyDescent="0.25">
      <c r="A21" s="17">
        <v>15</v>
      </c>
      <c r="B21" s="17" t="s">
        <v>92</v>
      </c>
      <c r="C21" s="17" t="s">
        <v>98</v>
      </c>
      <c r="D21" s="19" t="s">
        <v>99</v>
      </c>
      <c r="E21" s="20" t="s">
        <v>49</v>
      </c>
      <c r="F21" s="18" t="s">
        <v>23</v>
      </c>
      <c r="G21" s="21" t="s">
        <v>100</v>
      </c>
      <c r="H21" s="18" t="s">
        <v>35</v>
      </c>
      <c r="I21" s="16" t="s">
        <v>26</v>
      </c>
      <c r="J21" s="16" t="s">
        <v>101</v>
      </c>
      <c r="K21" s="22" t="s">
        <v>28</v>
      </c>
      <c r="L21" s="22" t="str">
        <f t="shared" si="0"/>
        <v>030304000398</v>
      </c>
      <c r="M21" s="22" t="s">
        <v>29</v>
      </c>
      <c r="N21" s="22" t="s">
        <v>30</v>
      </c>
      <c r="O21" s="22"/>
    </row>
    <row r="22" spans="1:15" s="23" customFormat="1" ht="18" customHeight="1" x14ac:dyDescent="0.25">
      <c r="A22" s="17">
        <v>16</v>
      </c>
      <c r="B22" s="17" t="s">
        <v>97</v>
      </c>
      <c r="C22" s="18">
        <v>2255330002</v>
      </c>
      <c r="D22" s="19" t="s">
        <v>103</v>
      </c>
      <c r="E22" s="20" t="s">
        <v>104</v>
      </c>
      <c r="F22" s="18" t="s">
        <v>23</v>
      </c>
      <c r="G22" s="21" t="s">
        <v>105</v>
      </c>
      <c r="H22" s="18" t="s">
        <v>62</v>
      </c>
      <c r="I22" s="16" t="s">
        <v>106</v>
      </c>
      <c r="J22" s="16" t="s">
        <v>107</v>
      </c>
      <c r="K22" s="22" t="s">
        <v>28</v>
      </c>
      <c r="L22" s="22">
        <f t="shared" si="0"/>
        <v>2255330002</v>
      </c>
      <c r="M22" s="22" t="s">
        <v>29</v>
      </c>
      <c r="N22" s="22" t="s">
        <v>30</v>
      </c>
      <c r="O22" s="22"/>
    </row>
    <row r="23" spans="1:15" s="23" customFormat="1" ht="18" customHeight="1" x14ac:dyDescent="0.25">
      <c r="A23" s="17">
        <v>17</v>
      </c>
      <c r="B23" s="17" t="s">
        <v>102</v>
      </c>
      <c r="C23" s="25">
        <v>2256090005</v>
      </c>
      <c r="D23" s="19" t="s">
        <v>109</v>
      </c>
      <c r="E23" s="20" t="s">
        <v>104</v>
      </c>
      <c r="F23" s="18" t="s">
        <v>23</v>
      </c>
      <c r="G23" s="21" t="s">
        <v>110</v>
      </c>
      <c r="H23" s="18" t="s">
        <v>111</v>
      </c>
      <c r="I23" s="16" t="s">
        <v>112</v>
      </c>
      <c r="J23" s="16" t="s">
        <v>113</v>
      </c>
      <c r="K23" s="22" t="s">
        <v>28</v>
      </c>
      <c r="L23" s="22">
        <f t="shared" si="0"/>
        <v>2256090005</v>
      </c>
      <c r="M23" s="22" t="s">
        <v>29</v>
      </c>
      <c r="N23" s="22" t="s">
        <v>30</v>
      </c>
      <c r="O23" s="22"/>
    </row>
    <row r="24" spans="1:15" s="23" customFormat="1" ht="18" customHeight="1" x14ac:dyDescent="0.25">
      <c r="A24" s="17">
        <v>18</v>
      </c>
      <c r="B24" s="17" t="s">
        <v>108</v>
      </c>
      <c r="C24" s="18">
        <v>2156160053</v>
      </c>
      <c r="D24" s="19" t="s">
        <v>115</v>
      </c>
      <c r="E24" s="20" t="s">
        <v>116</v>
      </c>
      <c r="F24" s="18" t="s">
        <v>33</v>
      </c>
      <c r="G24" s="21" t="s">
        <v>117</v>
      </c>
      <c r="H24" s="18" t="s">
        <v>118</v>
      </c>
      <c r="I24" s="16" t="s">
        <v>26</v>
      </c>
      <c r="J24" s="16" t="s">
        <v>119</v>
      </c>
      <c r="K24" s="22" t="s">
        <v>28</v>
      </c>
      <c r="L24" s="22">
        <f t="shared" si="0"/>
        <v>2156160053</v>
      </c>
      <c r="M24" s="22" t="s">
        <v>29</v>
      </c>
      <c r="N24" s="22" t="s">
        <v>30</v>
      </c>
      <c r="O24" s="22"/>
    </row>
    <row r="25" spans="1:15" s="23" customFormat="1" ht="18" customHeight="1" x14ac:dyDescent="0.25">
      <c r="A25" s="17">
        <v>19</v>
      </c>
      <c r="B25" s="17" t="s">
        <v>114</v>
      </c>
      <c r="C25" s="17" t="s">
        <v>121</v>
      </c>
      <c r="D25" s="19" t="s">
        <v>122</v>
      </c>
      <c r="E25" s="20" t="s">
        <v>123</v>
      </c>
      <c r="F25" s="18" t="s">
        <v>23</v>
      </c>
      <c r="G25" s="21" t="s">
        <v>124</v>
      </c>
      <c r="H25" s="18" t="s">
        <v>62</v>
      </c>
      <c r="I25" s="16" t="s">
        <v>26</v>
      </c>
      <c r="J25" s="16" t="s">
        <v>125</v>
      </c>
      <c r="K25" s="22" t="s">
        <v>28</v>
      </c>
      <c r="L25" s="22" t="str">
        <f t="shared" si="0"/>
        <v>001189032190</v>
      </c>
      <c r="M25" s="22" t="s">
        <v>29</v>
      </c>
      <c r="N25" s="22" t="s">
        <v>30</v>
      </c>
      <c r="O25" s="22"/>
    </row>
    <row r="26" spans="1:15" s="23" customFormat="1" ht="18" customHeight="1" x14ac:dyDescent="0.25">
      <c r="A26" s="17">
        <v>20</v>
      </c>
      <c r="B26" s="17" t="s">
        <v>120</v>
      </c>
      <c r="C26" s="18">
        <v>2356100014</v>
      </c>
      <c r="D26" s="19" t="s">
        <v>127</v>
      </c>
      <c r="E26" s="20" t="s">
        <v>128</v>
      </c>
      <c r="F26" s="18" t="s">
        <v>33</v>
      </c>
      <c r="G26" s="21" t="s">
        <v>129</v>
      </c>
      <c r="H26" s="18" t="s">
        <v>130</v>
      </c>
      <c r="I26" s="16" t="s">
        <v>26</v>
      </c>
      <c r="J26" s="16" t="s">
        <v>131</v>
      </c>
      <c r="K26" s="22" t="s">
        <v>28</v>
      </c>
      <c r="L26" s="22">
        <f t="shared" si="0"/>
        <v>2356100014</v>
      </c>
      <c r="M26" s="22" t="s">
        <v>29</v>
      </c>
      <c r="N26" s="22" t="s">
        <v>30</v>
      </c>
      <c r="O26" s="22"/>
    </row>
    <row r="27" spans="1:15" s="23" customFormat="1" ht="18" customHeight="1" x14ac:dyDescent="0.25">
      <c r="A27" s="17">
        <v>21</v>
      </c>
      <c r="B27" s="17" t="s">
        <v>126</v>
      </c>
      <c r="C27" s="18">
        <v>2351020008</v>
      </c>
      <c r="D27" s="19" t="s">
        <v>133</v>
      </c>
      <c r="E27" s="20" t="s">
        <v>134</v>
      </c>
      <c r="F27" s="18" t="s">
        <v>23</v>
      </c>
      <c r="G27" s="21" t="s">
        <v>135</v>
      </c>
      <c r="H27" s="18" t="s">
        <v>136</v>
      </c>
      <c r="I27" s="16" t="s">
        <v>137</v>
      </c>
      <c r="J27" s="16" t="s">
        <v>138</v>
      </c>
      <c r="K27" s="22" t="s">
        <v>28</v>
      </c>
      <c r="L27" s="22">
        <f t="shared" si="0"/>
        <v>2351020008</v>
      </c>
      <c r="M27" s="22" t="s">
        <v>29</v>
      </c>
      <c r="N27" s="22" t="s">
        <v>30</v>
      </c>
      <c r="O27" s="22"/>
    </row>
    <row r="28" spans="1:15" s="23" customFormat="1" ht="18" customHeight="1" x14ac:dyDescent="0.25">
      <c r="A28" s="17">
        <v>22</v>
      </c>
      <c r="B28" s="17" t="s">
        <v>132</v>
      </c>
      <c r="C28" s="18">
        <v>2351100009</v>
      </c>
      <c r="D28" s="19" t="s">
        <v>140</v>
      </c>
      <c r="E28" s="20" t="s">
        <v>141</v>
      </c>
      <c r="F28" s="18" t="s">
        <v>23</v>
      </c>
      <c r="G28" s="21" t="s">
        <v>142</v>
      </c>
      <c r="H28" s="18" t="s">
        <v>143</v>
      </c>
      <c r="I28" s="16" t="s">
        <v>26</v>
      </c>
      <c r="J28" s="16" t="s">
        <v>144</v>
      </c>
      <c r="K28" s="22" t="s">
        <v>28</v>
      </c>
      <c r="L28" s="22">
        <f t="shared" si="0"/>
        <v>2351100009</v>
      </c>
      <c r="M28" s="22" t="s">
        <v>29</v>
      </c>
      <c r="N28" s="22" t="s">
        <v>30</v>
      </c>
      <c r="O28" s="22"/>
    </row>
    <row r="29" spans="1:15" s="23" customFormat="1" ht="18" customHeight="1" x14ac:dyDescent="0.25">
      <c r="A29" s="17">
        <v>23</v>
      </c>
      <c r="B29" s="17" t="s">
        <v>139</v>
      </c>
      <c r="C29" s="18">
        <v>2151020007</v>
      </c>
      <c r="D29" s="19" t="s">
        <v>146</v>
      </c>
      <c r="E29" s="20" t="s">
        <v>141</v>
      </c>
      <c r="F29" s="18" t="s">
        <v>23</v>
      </c>
      <c r="G29" s="21" t="s">
        <v>147</v>
      </c>
      <c r="H29" s="18" t="s">
        <v>57</v>
      </c>
      <c r="I29" s="16" t="s">
        <v>26</v>
      </c>
      <c r="J29" s="16" t="s">
        <v>148</v>
      </c>
      <c r="K29" s="22" t="s">
        <v>28</v>
      </c>
      <c r="L29" s="22">
        <f t="shared" si="0"/>
        <v>2151020007</v>
      </c>
      <c r="M29" s="22" t="s">
        <v>29</v>
      </c>
      <c r="N29" s="22" t="s">
        <v>30</v>
      </c>
      <c r="O29" s="22"/>
    </row>
    <row r="30" spans="1:15" s="23" customFormat="1" ht="18" customHeight="1" x14ac:dyDescent="0.25">
      <c r="A30" s="17">
        <v>24</v>
      </c>
      <c r="B30" s="17" t="s">
        <v>145</v>
      </c>
      <c r="C30" s="18">
        <v>2258020010</v>
      </c>
      <c r="D30" s="19" t="s">
        <v>150</v>
      </c>
      <c r="E30" s="20" t="s">
        <v>151</v>
      </c>
      <c r="F30" s="18" t="s">
        <v>23</v>
      </c>
      <c r="G30" s="21" t="s">
        <v>152</v>
      </c>
      <c r="H30" s="18" t="s">
        <v>143</v>
      </c>
      <c r="I30" s="16" t="s">
        <v>26</v>
      </c>
      <c r="J30" s="16" t="s">
        <v>153</v>
      </c>
      <c r="K30" s="22" t="s">
        <v>28</v>
      </c>
      <c r="L30" s="22">
        <f t="shared" si="0"/>
        <v>2258020010</v>
      </c>
      <c r="M30" s="22" t="s">
        <v>29</v>
      </c>
      <c r="N30" s="22" t="s">
        <v>30</v>
      </c>
      <c r="O30" s="22"/>
    </row>
    <row r="31" spans="1:15" s="23" customFormat="1" ht="18" customHeight="1" x14ac:dyDescent="0.25">
      <c r="A31" s="17">
        <v>25</v>
      </c>
      <c r="B31" s="17" t="s">
        <v>155</v>
      </c>
      <c r="C31" s="18">
        <v>2250100012</v>
      </c>
      <c r="D31" s="19" t="s">
        <v>156</v>
      </c>
      <c r="E31" s="20" t="s">
        <v>157</v>
      </c>
      <c r="F31" s="18" t="s">
        <v>23</v>
      </c>
      <c r="G31" s="21" t="s">
        <v>158</v>
      </c>
      <c r="H31" s="18" t="s">
        <v>159</v>
      </c>
      <c r="I31" s="16" t="s">
        <v>26</v>
      </c>
      <c r="J31" s="16" t="s">
        <v>160</v>
      </c>
      <c r="K31" s="22" t="s">
        <v>28</v>
      </c>
      <c r="L31" s="22">
        <f t="shared" si="0"/>
        <v>2250100012</v>
      </c>
      <c r="M31" s="22" t="s">
        <v>29</v>
      </c>
      <c r="N31" s="22" t="s">
        <v>30</v>
      </c>
      <c r="O31" s="22"/>
    </row>
    <row r="32" spans="1:15" s="23" customFormat="1" ht="18" customHeight="1" x14ac:dyDescent="0.25">
      <c r="A32" s="17">
        <v>1</v>
      </c>
      <c r="B32" s="17" t="s">
        <v>149</v>
      </c>
      <c r="C32" s="18">
        <v>2355270013</v>
      </c>
      <c r="D32" s="19" t="s">
        <v>162</v>
      </c>
      <c r="E32" s="20" t="s">
        <v>163</v>
      </c>
      <c r="F32" s="18" t="s">
        <v>23</v>
      </c>
      <c r="G32" s="21" t="s">
        <v>164</v>
      </c>
      <c r="H32" s="18" t="s">
        <v>165</v>
      </c>
      <c r="I32" s="16" t="s">
        <v>26</v>
      </c>
      <c r="J32" s="16" t="s">
        <v>166</v>
      </c>
      <c r="K32" s="22" t="s">
        <v>167</v>
      </c>
      <c r="L32" s="22">
        <f t="shared" si="0"/>
        <v>2355270013</v>
      </c>
      <c r="M32" s="22" t="s">
        <v>168</v>
      </c>
      <c r="N32" s="22" t="s">
        <v>30</v>
      </c>
      <c r="O32" s="22"/>
    </row>
    <row r="33" spans="1:15" s="23" customFormat="1" ht="18" customHeight="1" x14ac:dyDescent="0.25">
      <c r="A33" s="17">
        <v>2</v>
      </c>
      <c r="B33" s="17" t="s">
        <v>154</v>
      </c>
      <c r="C33" s="18">
        <v>2251100013</v>
      </c>
      <c r="D33" s="19" t="s">
        <v>170</v>
      </c>
      <c r="E33" s="20" t="s">
        <v>171</v>
      </c>
      <c r="F33" s="18" t="s">
        <v>23</v>
      </c>
      <c r="G33" s="21" t="s">
        <v>172</v>
      </c>
      <c r="H33" s="18" t="s">
        <v>62</v>
      </c>
      <c r="I33" s="16" t="s">
        <v>26</v>
      </c>
      <c r="J33" s="16" t="s">
        <v>27</v>
      </c>
      <c r="K33" s="22" t="s">
        <v>167</v>
      </c>
      <c r="L33" s="22">
        <f t="shared" si="0"/>
        <v>2251100013</v>
      </c>
      <c r="M33" s="22" t="s">
        <v>168</v>
      </c>
      <c r="N33" s="22" t="s">
        <v>30</v>
      </c>
      <c r="O33" s="22"/>
    </row>
    <row r="34" spans="1:15" s="23" customFormat="1" ht="18" customHeight="1" x14ac:dyDescent="0.25">
      <c r="A34" s="17">
        <v>3</v>
      </c>
      <c r="B34" s="17" t="s">
        <v>161</v>
      </c>
      <c r="C34" s="18">
        <v>2251010012</v>
      </c>
      <c r="D34" s="19" t="s">
        <v>174</v>
      </c>
      <c r="E34" s="20" t="s">
        <v>171</v>
      </c>
      <c r="F34" s="18" t="s">
        <v>23</v>
      </c>
      <c r="G34" s="21" t="s">
        <v>175</v>
      </c>
      <c r="H34" s="18" t="s">
        <v>95</v>
      </c>
      <c r="I34" s="16" t="s">
        <v>26</v>
      </c>
      <c r="J34" s="16" t="s">
        <v>176</v>
      </c>
      <c r="K34" s="22" t="s">
        <v>167</v>
      </c>
      <c r="L34" s="22">
        <f t="shared" si="0"/>
        <v>2251010012</v>
      </c>
      <c r="M34" s="22" t="s">
        <v>168</v>
      </c>
      <c r="N34" s="22" t="s">
        <v>30</v>
      </c>
      <c r="O34" s="22"/>
    </row>
    <row r="35" spans="1:15" s="23" customFormat="1" ht="18" customHeight="1" x14ac:dyDescent="0.25">
      <c r="A35" s="17">
        <v>4</v>
      </c>
      <c r="B35" s="17" t="s">
        <v>169</v>
      </c>
      <c r="C35" s="18">
        <v>2251010013</v>
      </c>
      <c r="D35" s="19" t="s">
        <v>178</v>
      </c>
      <c r="E35" s="20" t="s">
        <v>171</v>
      </c>
      <c r="F35" s="18" t="s">
        <v>23</v>
      </c>
      <c r="G35" s="21" t="s">
        <v>76</v>
      </c>
      <c r="H35" s="18" t="s">
        <v>67</v>
      </c>
      <c r="I35" s="16" t="s">
        <v>26</v>
      </c>
      <c r="J35" s="16" t="s">
        <v>176</v>
      </c>
      <c r="K35" s="22" t="s">
        <v>167</v>
      </c>
      <c r="L35" s="22">
        <f t="shared" si="0"/>
        <v>2251010013</v>
      </c>
      <c r="M35" s="22" t="s">
        <v>168</v>
      </c>
      <c r="N35" s="22" t="s">
        <v>30</v>
      </c>
      <c r="O35" s="22"/>
    </row>
    <row r="36" spans="1:15" s="23" customFormat="1" ht="18" customHeight="1" x14ac:dyDescent="0.25">
      <c r="A36" s="17">
        <v>5</v>
      </c>
      <c r="B36" s="17" t="s">
        <v>173</v>
      </c>
      <c r="C36" s="18">
        <v>2454030061</v>
      </c>
      <c r="D36" s="19" t="s">
        <v>180</v>
      </c>
      <c r="E36" s="20" t="s">
        <v>181</v>
      </c>
      <c r="F36" s="18" t="s">
        <v>23</v>
      </c>
      <c r="G36" s="21" t="s">
        <v>182</v>
      </c>
      <c r="H36" s="18" t="s">
        <v>62</v>
      </c>
      <c r="I36" s="16" t="s">
        <v>26</v>
      </c>
      <c r="J36" s="16" t="s">
        <v>183</v>
      </c>
      <c r="K36" s="22" t="s">
        <v>167</v>
      </c>
      <c r="L36" s="22">
        <f t="shared" si="0"/>
        <v>2454030061</v>
      </c>
      <c r="M36" s="22" t="s">
        <v>168</v>
      </c>
      <c r="N36" s="22" t="s">
        <v>30</v>
      </c>
      <c r="O36" s="22"/>
    </row>
    <row r="37" spans="1:15" s="23" customFormat="1" ht="18" customHeight="1" x14ac:dyDescent="0.25">
      <c r="A37" s="17">
        <v>6</v>
      </c>
      <c r="B37" s="17" t="s">
        <v>177</v>
      </c>
      <c r="C37" s="18">
        <v>2255350011</v>
      </c>
      <c r="D37" s="19" t="s">
        <v>185</v>
      </c>
      <c r="E37" s="20" t="s">
        <v>181</v>
      </c>
      <c r="F37" s="18" t="s">
        <v>23</v>
      </c>
      <c r="G37" s="21" t="s">
        <v>186</v>
      </c>
      <c r="H37" s="18" t="s">
        <v>95</v>
      </c>
      <c r="I37" s="16" t="s">
        <v>26</v>
      </c>
      <c r="J37" s="16" t="s">
        <v>187</v>
      </c>
      <c r="K37" s="22" t="s">
        <v>167</v>
      </c>
      <c r="L37" s="22">
        <f t="shared" si="0"/>
        <v>2255350011</v>
      </c>
      <c r="M37" s="22" t="s">
        <v>168</v>
      </c>
      <c r="N37" s="22" t="s">
        <v>30</v>
      </c>
      <c r="O37" s="22"/>
    </row>
    <row r="38" spans="1:15" s="23" customFormat="1" ht="18" customHeight="1" x14ac:dyDescent="0.25">
      <c r="A38" s="17">
        <v>7</v>
      </c>
      <c r="B38" s="17" t="s">
        <v>179</v>
      </c>
      <c r="C38" s="18">
        <v>2455270014</v>
      </c>
      <c r="D38" s="19" t="s">
        <v>189</v>
      </c>
      <c r="E38" s="20" t="s">
        <v>190</v>
      </c>
      <c r="F38" s="18" t="s">
        <v>23</v>
      </c>
      <c r="G38" s="21" t="s">
        <v>191</v>
      </c>
      <c r="H38" s="18" t="s">
        <v>159</v>
      </c>
      <c r="I38" s="16" t="s">
        <v>26</v>
      </c>
      <c r="J38" s="16" t="s">
        <v>192</v>
      </c>
      <c r="K38" s="22" t="s">
        <v>167</v>
      </c>
      <c r="L38" s="22">
        <f t="shared" si="0"/>
        <v>2455270014</v>
      </c>
      <c r="M38" s="22" t="s">
        <v>168</v>
      </c>
      <c r="N38" s="22" t="s">
        <v>30</v>
      </c>
      <c r="O38" s="22"/>
    </row>
    <row r="39" spans="1:15" s="23" customFormat="1" ht="18" customHeight="1" x14ac:dyDescent="0.25">
      <c r="A39" s="17">
        <v>8</v>
      </c>
      <c r="B39" s="17" t="s">
        <v>184</v>
      </c>
      <c r="C39" s="18">
        <v>2151020015</v>
      </c>
      <c r="D39" s="19" t="s">
        <v>194</v>
      </c>
      <c r="E39" s="20" t="s">
        <v>190</v>
      </c>
      <c r="F39" s="18" t="s">
        <v>33</v>
      </c>
      <c r="G39" s="21" t="s">
        <v>195</v>
      </c>
      <c r="H39" s="18" t="s">
        <v>62</v>
      </c>
      <c r="I39" s="16" t="s">
        <v>26</v>
      </c>
      <c r="J39" s="16" t="s">
        <v>148</v>
      </c>
      <c r="K39" s="22" t="s">
        <v>167</v>
      </c>
      <c r="L39" s="22">
        <f t="shared" si="0"/>
        <v>2151020015</v>
      </c>
      <c r="M39" s="22" t="s">
        <v>168</v>
      </c>
      <c r="N39" s="22" t="s">
        <v>30</v>
      </c>
      <c r="O39" s="22"/>
    </row>
    <row r="40" spans="1:15" s="23" customFormat="1" ht="18" customHeight="1" x14ac:dyDescent="0.25">
      <c r="A40" s="17">
        <v>9</v>
      </c>
      <c r="B40" s="17" t="s">
        <v>188</v>
      </c>
      <c r="C40" s="18">
        <v>2256150014</v>
      </c>
      <c r="D40" s="19" t="s">
        <v>197</v>
      </c>
      <c r="E40" s="20" t="s">
        <v>190</v>
      </c>
      <c r="F40" s="18" t="s">
        <v>23</v>
      </c>
      <c r="G40" s="21" t="s">
        <v>198</v>
      </c>
      <c r="H40" s="18" t="s">
        <v>199</v>
      </c>
      <c r="I40" s="16" t="s">
        <v>200</v>
      </c>
      <c r="J40" s="16" t="s">
        <v>201</v>
      </c>
      <c r="K40" s="22" t="s">
        <v>167</v>
      </c>
      <c r="L40" s="22">
        <f t="shared" si="0"/>
        <v>2256150014</v>
      </c>
      <c r="M40" s="22" t="s">
        <v>168</v>
      </c>
      <c r="N40" s="22" t="s">
        <v>30</v>
      </c>
      <c r="O40" s="22"/>
    </row>
    <row r="41" spans="1:15" s="23" customFormat="1" ht="18" customHeight="1" x14ac:dyDescent="0.25">
      <c r="A41" s="17">
        <v>10</v>
      </c>
      <c r="B41" s="17" t="s">
        <v>193</v>
      </c>
      <c r="C41" s="18">
        <v>2450100016</v>
      </c>
      <c r="D41" s="19" t="s">
        <v>203</v>
      </c>
      <c r="E41" s="20" t="s">
        <v>204</v>
      </c>
      <c r="F41" s="18" t="s">
        <v>23</v>
      </c>
      <c r="G41" s="21" t="s">
        <v>205</v>
      </c>
      <c r="H41" s="18" t="s">
        <v>62</v>
      </c>
      <c r="I41" s="16" t="s">
        <v>112</v>
      </c>
      <c r="J41" s="16" t="s">
        <v>206</v>
      </c>
      <c r="K41" s="22" t="s">
        <v>167</v>
      </c>
      <c r="L41" s="22">
        <f t="shared" si="0"/>
        <v>2450100016</v>
      </c>
      <c r="M41" s="22" t="s">
        <v>168</v>
      </c>
      <c r="N41" s="22" t="s">
        <v>30</v>
      </c>
      <c r="O41" s="22"/>
    </row>
    <row r="42" spans="1:15" s="23" customFormat="1" ht="18" customHeight="1" x14ac:dyDescent="0.25">
      <c r="A42" s="17">
        <v>11</v>
      </c>
      <c r="B42" s="17" t="s">
        <v>196</v>
      </c>
      <c r="C42" s="18">
        <v>2256040015</v>
      </c>
      <c r="D42" s="19" t="s">
        <v>208</v>
      </c>
      <c r="E42" s="20" t="s">
        <v>204</v>
      </c>
      <c r="F42" s="18" t="s">
        <v>23</v>
      </c>
      <c r="G42" s="21" t="s">
        <v>209</v>
      </c>
      <c r="H42" s="18" t="s">
        <v>86</v>
      </c>
      <c r="I42" s="16" t="s">
        <v>200</v>
      </c>
      <c r="J42" s="16" t="s">
        <v>210</v>
      </c>
      <c r="K42" s="22" t="s">
        <v>167</v>
      </c>
      <c r="L42" s="22">
        <f t="shared" si="0"/>
        <v>2256040015</v>
      </c>
      <c r="M42" s="22" t="s">
        <v>168</v>
      </c>
      <c r="N42" s="22" t="s">
        <v>30</v>
      </c>
      <c r="O42" s="22"/>
    </row>
    <row r="43" spans="1:15" s="23" customFormat="1" ht="18" customHeight="1" x14ac:dyDescent="0.25">
      <c r="A43" s="17">
        <v>12</v>
      </c>
      <c r="B43" s="17" t="s">
        <v>202</v>
      </c>
      <c r="C43" s="18">
        <v>2254030015</v>
      </c>
      <c r="D43" s="19" t="s">
        <v>212</v>
      </c>
      <c r="E43" s="20" t="s">
        <v>204</v>
      </c>
      <c r="F43" s="18" t="s">
        <v>23</v>
      </c>
      <c r="G43" s="21" t="s">
        <v>213</v>
      </c>
      <c r="H43" s="18" t="s">
        <v>72</v>
      </c>
      <c r="I43" s="16" t="s">
        <v>26</v>
      </c>
      <c r="J43" s="16" t="s">
        <v>214</v>
      </c>
      <c r="K43" s="22" t="s">
        <v>167</v>
      </c>
      <c r="L43" s="22">
        <f t="shared" si="0"/>
        <v>2254030015</v>
      </c>
      <c r="M43" s="22" t="s">
        <v>168</v>
      </c>
      <c r="N43" s="22" t="s">
        <v>30</v>
      </c>
      <c r="O43" s="22"/>
    </row>
    <row r="44" spans="1:15" s="23" customFormat="1" ht="18" customHeight="1" x14ac:dyDescent="0.25">
      <c r="A44" s="17">
        <v>13</v>
      </c>
      <c r="B44" s="17" t="s">
        <v>207</v>
      </c>
      <c r="C44" s="18">
        <v>2156090015</v>
      </c>
      <c r="D44" s="19" t="s">
        <v>216</v>
      </c>
      <c r="E44" s="20" t="s">
        <v>217</v>
      </c>
      <c r="F44" s="18" t="s">
        <v>23</v>
      </c>
      <c r="G44" s="21" t="s">
        <v>218</v>
      </c>
      <c r="H44" s="18" t="s">
        <v>219</v>
      </c>
      <c r="I44" s="16" t="s">
        <v>112</v>
      </c>
      <c r="J44" s="16" t="s">
        <v>220</v>
      </c>
      <c r="K44" s="22" t="s">
        <v>167</v>
      </c>
      <c r="L44" s="22">
        <f t="shared" si="0"/>
        <v>2156090015</v>
      </c>
      <c r="M44" s="22" t="s">
        <v>168</v>
      </c>
      <c r="N44" s="22" t="s">
        <v>30</v>
      </c>
      <c r="O44" s="22"/>
    </row>
    <row r="45" spans="1:15" s="23" customFormat="1" ht="18" customHeight="1" x14ac:dyDescent="0.25">
      <c r="A45" s="17">
        <v>14</v>
      </c>
      <c r="B45" s="17" t="s">
        <v>211</v>
      </c>
      <c r="C45" s="18">
        <v>1950010012</v>
      </c>
      <c r="D45" s="19" t="s">
        <v>222</v>
      </c>
      <c r="E45" s="20" t="s">
        <v>223</v>
      </c>
      <c r="F45" s="18" t="s">
        <v>23</v>
      </c>
      <c r="G45" s="21" t="s">
        <v>224</v>
      </c>
      <c r="H45" s="18" t="s">
        <v>225</v>
      </c>
      <c r="I45" s="16" t="s">
        <v>26</v>
      </c>
      <c r="J45" s="16" t="s">
        <v>226</v>
      </c>
      <c r="K45" s="22" t="s">
        <v>167</v>
      </c>
      <c r="L45" s="22">
        <f t="shared" si="0"/>
        <v>1950010012</v>
      </c>
      <c r="M45" s="22" t="s">
        <v>168</v>
      </c>
      <c r="N45" s="22" t="s">
        <v>30</v>
      </c>
      <c r="O45" s="22"/>
    </row>
    <row r="46" spans="1:15" s="23" customFormat="1" ht="18" customHeight="1" x14ac:dyDescent="0.25">
      <c r="A46" s="17">
        <v>15</v>
      </c>
      <c r="B46" s="17" t="s">
        <v>215</v>
      </c>
      <c r="C46" s="18">
        <v>2255290016</v>
      </c>
      <c r="D46" s="19" t="s">
        <v>228</v>
      </c>
      <c r="E46" s="20" t="s">
        <v>223</v>
      </c>
      <c r="F46" s="18" t="s">
        <v>23</v>
      </c>
      <c r="G46" s="21" t="s">
        <v>229</v>
      </c>
      <c r="H46" s="18" t="s">
        <v>230</v>
      </c>
      <c r="I46" s="16" t="s">
        <v>26</v>
      </c>
      <c r="J46" s="16" t="s">
        <v>231</v>
      </c>
      <c r="K46" s="22" t="s">
        <v>167</v>
      </c>
      <c r="L46" s="22">
        <f t="shared" si="0"/>
        <v>2255290016</v>
      </c>
      <c r="M46" s="22" t="s">
        <v>168</v>
      </c>
      <c r="N46" s="22" t="s">
        <v>30</v>
      </c>
      <c r="O46" s="22"/>
    </row>
    <row r="47" spans="1:15" s="23" customFormat="1" ht="18" customHeight="1" x14ac:dyDescent="0.25">
      <c r="A47" s="17">
        <v>16</v>
      </c>
      <c r="B47" s="17" t="s">
        <v>221</v>
      </c>
      <c r="C47" s="18">
        <v>2051020012</v>
      </c>
      <c r="D47" s="19" t="s">
        <v>233</v>
      </c>
      <c r="E47" s="20" t="s">
        <v>234</v>
      </c>
      <c r="F47" s="18" t="s">
        <v>33</v>
      </c>
      <c r="G47" s="21" t="s">
        <v>235</v>
      </c>
      <c r="H47" s="18" t="s">
        <v>143</v>
      </c>
      <c r="I47" s="16" t="s">
        <v>26</v>
      </c>
      <c r="J47" s="16" t="s">
        <v>236</v>
      </c>
      <c r="K47" s="22" t="s">
        <v>167</v>
      </c>
      <c r="L47" s="22">
        <f t="shared" si="0"/>
        <v>2051020012</v>
      </c>
      <c r="M47" s="22" t="s">
        <v>168</v>
      </c>
      <c r="N47" s="22" t="s">
        <v>30</v>
      </c>
      <c r="O47" s="22"/>
    </row>
    <row r="48" spans="1:15" s="23" customFormat="1" ht="18" customHeight="1" x14ac:dyDescent="0.25">
      <c r="A48" s="17">
        <v>17</v>
      </c>
      <c r="B48" s="17" t="s">
        <v>227</v>
      </c>
      <c r="C48" s="18">
        <v>2251010017</v>
      </c>
      <c r="D48" s="19" t="s">
        <v>238</v>
      </c>
      <c r="E48" s="20" t="s">
        <v>234</v>
      </c>
      <c r="F48" s="18" t="s">
        <v>23</v>
      </c>
      <c r="G48" s="21" t="s">
        <v>239</v>
      </c>
      <c r="H48" s="18" t="s">
        <v>86</v>
      </c>
      <c r="I48" s="16" t="s">
        <v>26</v>
      </c>
      <c r="J48" s="16" t="s">
        <v>176</v>
      </c>
      <c r="K48" s="22" t="s">
        <v>167</v>
      </c>
      <c r="L48" s="22">
        <f t="shared" si="0"/>
        <v>2251010017</v>
      </c>
      <c r="M48" s="22" t="s">
        <v>168</v>
      </c>
      <c r="N48" s="22" t="s">
        <v>30</v>
      </c>
      <c r="O48" s="22"/>
    </row>
    <row r="49" spans="1:15" s="23" customFormat="1" ht="18" customHeight="1" x14ac:dyDescent="0.25">
      <c r="A49" s="17">
        <v>18</v>
      </c>
      <c r="B49" s="17" t="s">
        <v>232</v>
      </c>
      <c r="C49" s="18">
        <v>2251020018</v>
      </c>
      <c r="D49" s="19" t="s">
        <v>241</v>
      </c>
      <c r="E49" s="20" t="s">
        <v>234</v>
      </c>
      <c r="F49" s="18" t="s">
        <v>23</v>
      </c>
      <c r="G49" s="21" t="s">
        <v>242</v>
      </c>
      <c r="H49" s="18" t="s">
        <v>62</v>
      </c>
      <c r="I49" s="16" t="s">
        <v>26</v>
      </c>
      <c r="J49" s="16" t="s">
        <v>87</v>
      </c>
      <c r="K49" s="22" t="s">
        <v>167</v>
      </c>
      <c r="L49" s="22">
        <f t="shared" si="0"/>
        <v>2251020018</v>
      </c>
      <c r="M49" s="22" t="s">
        <v>168</v>
      </c>
      <c r="N49" s="22" t="s">
        <v>30</v>
      </c>
      <c r="O49" s="22"/>
    </row>
    <row r="50" spans="1:15" s="23" customFormat="1" ht="18" customHeight="1" x14ac:dyDescent="0.25">
      <c r="A50" s="17">
        <v>19</v>
      </c>
      <c r="B50" s="17" t="s">
        <v>237</v>
      </c>
      <c r="C50" s="18">
        <v>2151020019</v>
      </c>
      <c r="D50" s="19" t="s">
        <v>244</v>
      </c>
      <c r="E50" s="20" t="s">
        <v>245</v>
      </c>
      <c r="F50" s="18" t="s">
        <v>23</v>
      </c>
      <c r="G50" s="21" t="s">
        <v>246</v>
      </c>
      <c r="H50" s="18" t="s">
        <v>247</v>
      </c>
      <c r="I50" s="16" t="s">
        <v>26</v>
      </c>
      <c r="J50" s="16" t="s">
        <v>248</v>
      </c>
      <c r="K50" s="22" t="s">
        <v>167</v>
      </c>
      <c r="L50" s="22">
        <f t="shared" si="0"/>
        <v>2151020019</v>
      </c>
      <c r="M50" s="22" t="s">
        <v>168</v>
      </c>
      <c r="N50" s="22" t="s">
        <v>30</v>
      </c>
      <c r="O50" s="22"/>
    </row>
    <row r="51" spans="1:15" s="23" customFormat="1" ht="18" customHeight="1" x14ac:dyDescent="0.25">
      <c r="A51" s="17">
        <v>20</v>
      </c>
      <c r="B51" s="17" t="s">
        <v>240</v>
      </c>
      <c r="C51" s="18">
        <v>2355270021</v>
      </c>
      <c r="D51" s="19" t="s">
        <v>250</v>
      </c>
      <c r="E51" s="20" t="s">
        <v>251</v>
      </c>
      <c r="F51" s="18" t="s">
        <v>23</v>
      </c>
      <c r="G51" s="21" t="s">
        <v>252</v>
      </c>
      <c r="H51" s="18" t="s">
        <v>35</v>
      </c>
      <c r="I51" s="16" t="s">
        <v>26</v>
      </c>
      <c r="J51" s="16" t="s">
        <v>166</v>
      </c>
      <c r="K51" s="22" t="s">
        <v>167</v>
      </c>
      <c r="L51" s="22">
        <f t="shared" si="0"/>
        <v>2355270021</v>
      </c>
      <c r="M51" s="22" t="s">
        <v>168</v>
      </c>
      <c r="N51" s="22" t="s">
        <v>30</v>
      </c>
      <c r="O51" s="22"/>
    </row>
    <row r="52" spans="1:15" s="23" customFormat="1" ht="18" customHeight="1" x14ac:dyDescent="0.25">
      <c r="A52" s="17">
        <v>21</v>
      </c>
      <c r="B52" s="17" t="s">
        <v>243</v>
      </c>
      <c r="C52" s="18">
        <v>2352020060</v>
      </c>
      <c r="D52" s="19" t="s">
        <v>254</v>
      </c>
      <c r="E52" s="20" t="s">
        <v>255</v>
      </c>
      <c r="F52" s="18" t="s">
        <v>23</v>
      </c>
      <c r="G52" s="21" t="s">
        <v>256</v>
      </c>
      <c r="H52" s="18" t="s">
        <v>257</v>
      </c>
      <c r="I52" s="16" t="s">
        <v>258</v>
      </c>
      <c r="J52" s="16" t="s">
        <v>259</v>
      </c>
      <c r="K52" s="22" t="s">
        <v>167</v>
      </c>
      <c r="L52" s="22">
        <f t="shared" si="0"/>
        <v>2352020060</v>
      </c>
      <c r="M52" s="22" t="s">
        <v>168</v>
      </c>
      <c r="N52" s="22" t="s">
        <v>30</v>
      </c>
      <c r="O52" s="22"/>
    </row>
    <row r="53" spans="1:15" s="23" customFormat="1" ht="18" customHeight="1" x14ac:dyDescent="0.25">
      <c r="A53" s="17">
        <v>22</v>
      </c>
      <c r="B53" s="17" t="s">
        <v>249</v>
      </c>
      <c r="C53" s="18">
        <v>2355270022</v>
      </c>
      <c r="D53" s="19" t="s">
        <v>261</v>
      </c>
      <c r="E53" s="20" t="s">
        <v>262</v>
      </c>
      <c r="F53" s="18" t="s">
        <v>23</v>
      </c>
      <c r="G53" s="21" t="s">
        <v>263</v>
      </c>
      <c r="H53" s="18" t="s">
        <v>72</v>
      </c>
      <c r="I53" s="16" t="s">
        <v>26</v>
      </c>
      <c r="J53" s="16" t="s">
        <v>264</v>
      </c>
      <c r="K53" s="22" t="s">
        <v>167</v>
      </c>
      <c r="L53" s="22">
        <f t="shared" si="0"/>
        <v>2355270022</v>
      </c>
      <c r="M53" s="22" t="s">
        <v>168</v>
      </c>
      <c r="N53" s="22" t="s">
        <v>30</v>
      </c>
      <c r="O53" s="22"/>
    </row>
    <row r="54" spans="1:15" s="23" customFormat="1" ht="18" customHeight="1" x14ac:dyDescent="0.25">
      <c r="A54" s="17">
        <v>23</v>
      </c>
      <c r="B54" s="17" t="s">
        <v>253</v>
      </c>
      <c r="C54" s="17" t="s">
        <v>266</v>
      </c>
      <c r="D54" s="19" t="s">
        <v>267</v>
      </c>
      <c r="E54" s="20" t="s">
        <v>268</v>
      </c>
      <c r="F54" s="18" t="s">
        <v>23</v>
      </c>
      <c r="G54" s="21" t="s">
        <v>269</v>
      </c>
      <c r="H54" s="18" t="s">
        <v>62</v>
      </c>
      <c r="I54" s="16" t="s">
        <v>26</v>
      </c>
      <c r="J54" s="16" t="s">
        <v>270</v>
      </c>
      <c r="K54" s="22" t="s">
        <v>167</v>
      </c>
      <c r="L54" s="22" t="str">
        <f t="shared" si="0"/>
        <v>001303035384</v>
      </c>
      <c r="M54" s="22" t="s">
        <v>168</v>
      </c>
      <c r="N54" s="22" t="s">
        <v>30</v>
      </c>
      <c r="O54" s="22"/>
    </row>
    <row r="55" spans="1:15" s="23" customFormat="1" ht="18" customHeight="1" x14ac:dyDescent="0.25">
      <c r="A55" s="17">
        <v>24</v>
      </c>
      <c r="B55" s="17" t="s">
        <v>260</v>
      </c>
      <c r="C55" s="18">
        <v>2151070018</v>
      </c>
      <c r="D55" s="19" t="s">
        <v>267</v>
      </c>
      <c r="E55" s="20" t="s">
        <v>272</v>
      </c>
      <c r="F55" s="18" t="s">
        <v>23</v>
      </c>
      <c r="G55" s="21" t="s">
        <v>273</v>
      </c>
      <c r="H55" s="18" t="s">
        <v>81</v>
      </c>
      <c r="I55" s="16" t="s">
        <v>274</v>
      </c>
      <c r="J55" s="16" t="s">
        <v>275</v>
      </c>
      <c r="K55" s="22" t="s">
        <v>167</v>
      </c>
      <c r="L55" s="22">
        <f t="shared" si="0"/>
        <v>2151070018</v>
      </c>
      <c r="M55" s="22" t="s">
        <v>168</v>
      </c>
      <c r="N55" s="22" t="s">
        <v>30</v>
      </c>
      <c r="O55" s="22"/>
    </row>
    <row r="56" spans="1:15" s="23" customFormat="1" ht="18" customHeight="1" x14ac:dyDescent="0.25">
      <c r="A56" s="17">
        <v>25</v>
      </c>
      <c r="B56" s="17" t="s">
        <v>265</v>
      </c>
      <c r="C56" s="17" t="s">
        <v>277</v>
      </c>
      <c r="D56" s="19" t="s">
        <v>278</v>
      </c>
      <c r="E56" s="20" t="s">
        <v>279</v>
      </c>
      <c r="F56" s="18" t="s">
        <v>33</v>
      </c>
      <c r="G56" s="21" t="s">
        <v>280</v>
      </c>
      <c r="H56" s="18" t="s">
        <v>281</v>
      </c>
      <c r="I56" s="16" t="s">
        <v>282</v>
      </c>
      <c r="J56" s="16" t="s">
        <v>283</v>
      </c>
      <c r="K56" s="22" t="s">
        <v>167</v>
      </c>
      <c r="L56" s="22" t="str">
        <f t="shared" si="0"/>
        <v>012092000030</v>
      </c>
      <c r="M56" s="22" t="s">
        <v>168</v>
      </c>
      <c r="N56" s="22" t="s">
        <v>30</v>
      </c>
      <c r="O56" s="22"/>
    </row>
    <row r="57" spans="1:15" s="23" customFormat="1" ht="18" customHeight="1" x14ac:dyDescent="0.25">
      <c r="A57" s="17">
        <v>1</v>
      </c>
      <c r="B57" s="17" t="s">
        <v>271</v>
      </c>
      <c r="C57" s="18">
        <v>2055270019</v>
      </c>
      <c r="D57" s="19" t="s">
        <v>285</v>
      </c>
      <c r="E57" s="20" t="s">
        <v>286</v>
      </c>
      <c r="F57" s="18" t="s">
        <v>23</v>
      </c>
      <c r="G57" s="21" t="s">
        <v>287</v>
      </c>
      <c r="H57" s="18" t="s">
        <v>288</v>
      </c>
      <c r="I57" s="16" t="s">
        <v>26</v>
      </c>
      <c r="J57" s="16" t="s">
        <v>289</v>
      </c>
      <c r="K57" s="22" t="s">
        <v>290</v>
      </c>
      <c r="L57" s="22">
        <f t="shared" si="0"/>
        <v>2055270019</v>
      </c>
      <c r="M57" s="22" t="s">
        <v>291</v>
      </c>
      <c r="N57" s="22" t="s">
        <v>30</v>
      </c>
      <c r="O57" s="22"/>
    </row>
    <row r="58" spans="1:15" s="23" customFormat="1" ht="18" customHeight="1" x14ac:dyDescent="0.25">
      <c r="A58" s="17">
        <v>2</v>
      </c>
      <c r="B58" s="17" t="s">
        <v>276</v>
      </c>
      <c r="C58" s="18">
        <v>2256140016</v>
      </c>
      <c r="D58" s="19" t="s">
        <v>293</v>
      </c>
      <c r="E58" s="20" t="s">
        <v>294</v>
      </c>
      <c r="F58" s="18" t="s">
        <v>33</v>
      </c>
      <c r="G58" s="21" t="s">
        <v>295</v>
      </c>
      <c r="H58" s="18" t="s">
        <v>199</v>
      </c>
      <c r="I58" s="16" t="s">
        <v>26</v>
      </c>
      <c r="J58" s="16" t="s">
        <v>296</v>
      </c>
      <c r="K58" s="22" t="s">
        <v>290</v>
      </c>
      <c r="L58" s="22">
        <f t="shared" si="0"/>
        <v>2256140016</v>
      </c>
      <c r="M58" s="22" t="s">
        <v>291</v>
      </c>
      <c r="N58" s="22" t="s">
        <v>30</v>
      </c>
      <c r="O58" s="22"/>
    </row>
    <row r="59" spans="1:15" s="23" customFormat="1" ht="18" customHeight="1" x14ac:dyDescent="0.25">
      <c r="A59" s="17">
        <v>3</v>
      </c>
      <c r="B59" s="17" t="s">
        <v>284</v>
      </c>
      <c r="C59" s="18">
        <v>2355270023</v>
      </c>
      <c r="D59" s="19" t="s">
        <v>298</v>
      </c>
      <c r="E59" s="20" t="s">
        <v>299</v>
      </c>
      <c r="F59" s="18" t="s">
        <v>23</v>
      </c>
      <c r="G59" s="21" t="s">
        <v>300</v>
      </c>
      <c r="H59" s="18" t="s">
        <v>230</v>
      </c>
      <c r="I59" s="16" t="s">
        <v>26</v>
      </c>
      <c r="J59" s="16" t="s">
        <v>301</v>
      </c>
      <c r="K59" s="22" t="s">
        <v>290</v>
      </c>
      <c r="L59" s="22">
        <f t="shared" si="0"/>
        <v>2355270023</v>
      </c>
      <c r="M59" s="22" t="s">
        <v>291</v>
      </c>
      <c r="N59" s="22" t="s">
        <v>30</v>
      </c>
      <c r="O59" s="22"/>
    </row>
    <row r="60" spans="1:15" s="23" customFormat="1" ht="18" customHeight="1" x14ac:dyDescent="0.25">
      <c r="A60" s="17">
        <v>4</v>
      </c>
      <c r="B60" s="17" t="s">
        <v>292</v>
      </c>
      <c r="C60" s="17" t="s">
        <v>303</v>
      </c>
      <c r="D60" s="19" t="s">
        <v>304</v>
      </c>
      <c r="E60" s="20" t="s">
        <v>299</v>
      </c>
      <c r="F60" s="18" t="s">
        <v>23</v>
      </c>
      <c r="G60" s="21" t="s">
        <v>305</v>
      </c>
      <c r="H60" s="18" t="s">
        <v>62</v>
      </c>
      <c r="I60" s="16" t="s">
        <v>26</v>
      </c>
      <c r="J60" s="16" t="s">
        <v>306</v>
      </c>
      <c r="K60" s="22" t="s">
        <v>290</v>
      </c>
      <c r="L60" s="22" t="str">
        <f t="shared" si="0"/>
        <v>001303044293</v>
      </c>
      <c r="M60" s="22" t="s">
        <v>291</v>
      </c>
      <c r="N60" s="22" t="s">
        <v>30</v>
      </c>
      <c r="O60" s="22"/>
    </row>
    <row r="61" spans="1:15" s="23" customFormat="1" ht="18" customHeight="1" x14ac:dyDescent="0.25">
      <c r="A61" s="17">
        <v>5</v>
      </c>
      <c r="B61" s="17" t="s">
        <v>308</v>
      </c>
      <c r="C61" s="18">
        <v>2256080023</v>
      </c>
      <c r="D61" s="19" t="s">
        <v>309</v>
      </c>
      <c r="E61" s="20" t="s">
        <v>310</v>
      </c>
      <c r="F61" s="18" t="s">
        <v>23</v>
      </c>
      <c r="G61" s="21" t="s">
        <v>311</v>
      </c>
      <c r="H61" s="18" t="s">
        <v>35</v>
      </c>
      <c r="I61" s="16" t="s">
        <v>26</v>
      </c>
      <c r="J61" s="16" t="s">
        <v>312</v>
      </c>
      <c r="K61" s="22" t="s">
        <v>290</v>
      </c>
      <c r="L61" s="22">
        <f t="shared" si="0"/>
        <v>2256080023</v>
      </c>
      <c r="M61" s="22" t="s">
        <v>291</v>
      </c>
      <c r="N61" s="22" t="s">
        <v>30</v>
      </c>
      <c r="O61" s="22"/>
    </row>
    <row r="62" spans="1:15" s="23" customFormat="1" ht="18" customHeight="1" x14ac:dyDescent="0.25">
      <c r="A62" s="17">
        <v>6</v>
      </c>
      <c r="B62" s="17" t="s">
        <v>297</v>
      </c>
      <c r="C62" s="18">
        <v>2355370020</v>
      </c>
      <c r="D62" s="19" t="s">
        <v>314</v>
      </c>
      <c r="E62" s="20" t="s">
        <v>315</v>
      </c>
      <c r="F62" s="18" t="s">
        <v>23</v>
      </c>
      <c r="G62" s="21" t="s">
        <v>24</v>
      </c>
      <c r="H62" s="18" t="s">
        <v>62</v>
      </c>
      <c r="I62" s="16" t="s">
        <v>26</v>
      </c>
      <c r="J62" s="16" t="s">
        <v>316</v>
      </c>
      <c r="K62" s="22" t="s">
        <v>290</v>
      </c>
      <c r="L62" s="22">
        <f t="shared" si="0"/>
        <v>2355370020</v>
      </c>
      <c r="M62" s="22" t="s">
        <v>291</v>
      </c>
      <c r="N62" s="22" t="s">
        <v>30</v>
      </c>
      <c r="O62" s="22"/>
    </row>
    <row r="63" spans="1:15" s="23" customFormat="1" ht="18" customHeight="1" x14ac:dyDescent="0.25">
      <c r="A63" s="17">
        <v>7</v>
      </c>
      <c r="B63" s="17" t="s">
        <v>302</v>
      </c>
      <c r="C63" s="18">
        <v>2355270024</v>
      </c>
      <c r="D63" s="19" t="s">
        <v>318</v>
      </c>
      <c r="E63" s="20" t="s">
        <v>319</v>
      </c>
      <c r="F63" s="18" t="s">
        <v>23</v>
      </c>
      <c r="G63" s="21" t="s">
        <v>320</v>
      </c>
      <c r="H63" s="18" t="s">
        <v>321</v>
      </c>
      <c r="I63" s="16" t="s">
        <v>322</v>
      </c>
      <c r="J63" s="16" t="s">
        <v>323</v>
      </c>
      <c r="K63" s="22" t="s">
        <v>290</v>
      </c>
      <c r="L63" s="22">
        <f t="shared" si="0"/>
        <v>2355270024</v>
      </c>
      <c r="M63" s="22" t="s">
        <v>291</v>
      </c>
      <c r="N63" s="22" t="s">
        <v>30</v>
      </c>
      <c r="O63" s="22"/>
    </row>
    <row r="64" spans="1:15" s="23" customFormat="1" ht="18" customHeight="1" x14ac:dyDescent="0.25">
      <c r="A64" s="17">
        <v>8</v>
      </c>
      <c r="B64" s="17" t="s">
        <v>307</v>
      </c>
      <c r="C64" s="18">
        <v>2251100020</v>
      </c>
      <c r="D64" s="19" t="s">
        <v>325</v>
      </c>
      <c r="E64" s="20" t="s">
        <v>319</v>
      </c>
      <c r="F64" s="18" t="s">
        <v>23</v>
      </c>
      <c r="G64" s="21" t="s">
        <v>326</v>
      </c>
      <c r="H64" s="18" t="s">
        <v>81</v>
      </c>
      <c r="I64" s="16" t="s">
        <v>26</v>
      </c>
      <c r="J64" s="16" t="s">
        <v>77</v>
      </c>
      <c r="K64" s="22" t="s">
        <v>290</v>
      </c>
      <c r="L64" s="22">
        <f t="shared" si="0"/>
        <v>2251100020</v>
      </c>
      <c r="M64" s="22" t="s">
        <v>291</v>
      </c>
      <c r="N64" s="22" t="s">
        <v>30</v>
      </c>
      <c r="O64" s="22"/>
    </row>
    <row r="65" spans="1:15" s="23" customFormat="1" ht="18" customHeight="1" x14ac:dyDescent="0.25">
      <c r="A65" s="17">
        <v>9</v>
      </c>
      <c r="B65" s="17" t="s">
        <v>313</v>
      </c>
      <c r="C65" s="18">
        <v>1950010023</v>
      </c>
      <c r="D65" s="19" t="s">
        <v>156</v>
      </c>
      <c r="E65" s="20" t="s">
        <v>319</v>
      </c>
      <c r="F65" s="18" t="s">
        <v>23</v>
      </c>
      <c r="G65" s="21" t="s">
        <v>328</v>
      </c>
      <c r="H65" s="18" t="s">
        <v>329</v>
      </c>
      <c r="I65" s="16" t="s">
        <v>26</v>
      </c>
      <c r="J65" s="16" t="s">
        <v>330</v>
      </c>
      <c r="K65" s="22" t="s">
        <v>290</v>
      </c>
      <c r="L65" s="22">
        <f t="shared" si="0"/>
        <v>1950010023</v>
      </c>
      <c r="M65" s="22" t="s">
        <v>291</v>
      </c>
      <c r="N65" s="22" t="s">
        <v>30</v>
      </c>
      <c r="O65" s="22"/>
    </row>
    <row r="66" spans="1:15" s="23" customFormat="1" ht="18" customHeight="1" x14ac:dyDescent="0.25">
      <c r="A66" s="17">
        <v>10</v>
      </c>
      <c r="B66" s="17" t="s">
        <v>317</v>
      </c>
      <c r="C66" s="18">
        <v>2451040133</v>
      </c>
      <c r="D66" s="19" t="s">
        <v>332</v>
      </c>
      <c r="E66" s="20" t="s">
        <v>333</v>
      </c>
      <c r="F66" s="18" t="s">
        <v>23</v>
      </c>
      <c r="G66" s="21" t="s">
        <v>334</v>
      </c>
      <c r="H66" s="18" t="s">
        <v>62</v>
      </c>
      <c r="I66" s="16" t="s">
        <v>26</v>
      </c>
      <c r="J66" s="16" t="s">
        <v>335</v>
      </c>
      <c r="K66" s="22" t="s">
        <v>290</v>
      </c>
      <c r="L66" s="22">
        <f t="shared" si="0"/>
        <v>2451040133</v>
      </c>
      <c r="M66" s="22" t="s">
        <v>291</v>
      </c>
      <c r="N66" s="22" t="s">
        <v>30</v>
      </c>
      <c r="O66" s="22"/>
    </row>
    <row r="67" spans="1:15" s="23" customFormat="1" ht="18" customHeight="1" x14ac:dyDescent="0.25">
      <c r="A67" s="17">
        <v>11</v>
      </c>
      <c r="B67" s="17" t="s">
        <v>324</v>
      </c>
      <c r="C67" s="18">
        <v>2256110018</v>
      </c>
      <c r="D67" s="19" t="s">
        <v>337</v>
      </c>
      <c r="E67" s="20" t="s">
        <v>338</v>
      </c>
      <c r="F67" s="18" t="s">
        <v>23</v>
      </c>
      <c r="G67" s="21" t="s">
        <v>339</v>
      </c>
      <c r="H67" s="18" t="s">
        <v>62</v>
      </c>
      <c r="I67" s="16" t="s">
        <v>26</v>
      </c>
      <c r="J67" s="16" t="s">
        <v>340</v>
      </c>
      <c r="K67" s="22" t="s">
        <v>290</v>
      </c>
      <c r="L67" s="22">
        <f t="shared" si="0"/>
        <v>2256110018</v>
      </c>
      <c r="M67" s="22" t="s">
        <v>291</v>
      </c>
      <c r="N67" s="22" t="s">
        <v>30</v>
      </c>
      <c r="O67" s="22"/>
    </row>
    <row r="68" spans="1:15" s="23" customFormat="1" ht="18" customHeight="1" x14ac:dyDescent="0.25">
      <c r="A68" s="17">
        <v>12</v>
      </c>
      <c r="B68" s="17" t="s">
        <v>327</v>
      </c>
      <c r="C68" s="18">
        <v>2156030020</v>
      </c>
      <c r="D68" s="19" t="s">
        <v>342</v>
      </c>
      <c r="E68" s="20" t="s">
        <v>343</v>
      </c>
      <c r="F68" s="18" t="s">
        <v>23</v>
      </c>
      <c r="G68" s="21" t="s">
        <v>344</v>
      </c>
      <c r="H68" s="18" t="s">
        <v>199</v>
      </c>
      <c r="I68" s="16" t="s">
        <v>26</v>
      </c>
      <c r="J68" s="16" t="s">
        <v>345</v>
      </c>
      <c r="K68" s="22" t="s">
        <v>290</v>
      </c>
      <c r="L68" s="22">
        <f t="shared" si="0"/>
        <v>2156030020</v>
      </c>
      <c r="M68" s="22" t="s">
        <v>291</v>
      </c>
      <c r="N68" s="22" t="s">
        <v>30</v>
      </c>
      <c r="O68" s="22"/>
    </row>
    <row r="69" spans="1:15" s="23" customFormat="1" ht="18" customHeight="1" x14ac:dyDescent="0.25">
      <c r="A69" s="17">
        <v>13</v>
      </c>
      <c r="B69" s="17" t="s">
        <v>331</v>
      </c>
      <c r="C69" s="18">
        <v>2252020024</v>
      </c>
      <c r="D69" s="19" t="s">
        <v>347</v>
      </c>
      <c r="E69" s="20" t="s">
        <v>343</v>
      </c>
      <c r="F69" s="18" t="s">
        <v>23</v>
      </c>
      <c r="G69" s="21" t="s">
        <v>348</v>
      </c>
      <c r="H69" s="18" t="s">
        <v>349</v>
      </c>
      <c r="I69" s="16" t="s">
        <v>26</v>
      </c>
      <c r="J69" s="16" t="s">
        <v>350</v>
      </c>
      <c r="K69" s="22" t="s">
        <v>290</v>
      </c>
      <c r="L69" s="22">
        <f t="shared" si="0"/>
        <v>2252020024</v>
      </c>
      <c r="M69" s="22" t="s">
        <v>291</v>
      </c>
      <c r="N69" s="22" t="s">
        <v>30</v>
      </c>
      <c r="O69" s="22"/>
    </row>
    <row r="70" spans="1:15" s="23" customFormat="1" ht="18" customHeight="1" x14ac:dyDescent="0.25">
      <c r="A70" s="17">
        <v>14</v>
      </c>
      <c r="B70" s="17" t="s">
        <v>336</v>
      </c>
      <c r="C70" s="18">
        <v>2256080025</v>
      </c>
      <c r="D70" s="19" t="s">
        <v>352</v>
      </c>
      <c r="E70" s="20" t="s">
        <v>343</v>
      </c>
      <c r="F70" s="18" t="s">
        <v>23</v>
      </c>
      <c r="G70" s="21" t="s">
        <v>353</v>
      </c>
      <c r="H70" s="18" t="s">
        <v>62</v>
      </c>
      <c r="I70" s="16" t="s">
        <v>26</v>
      </c>
      <c r="J70" s="16" t="s">
        <v>354</v>
      </c>
      <c r="K70" s="22" t="s">
        <v>290</v>
      </c>
      <c r="L70" s="22">
        <f t="shared" si="0"/>
        <v>2256080025</v>
      </c>
      <c r="M70" s="22" t="s">
        <v>291</v>
      </c>
      <c r="N70" s="22" t="s">
        <v>30</v>
      </c>
      <c r="O70" s="22"/>
    </row>
    <row r="71" spans="1:15" s="23" customFormat="1" ht="18" customHeight="1" x14ac:dyDescent="0.25">
      <c r="A71" s="17">
        <v>15</v>
      </c>
      <c r="B71" s="17" t="s">
        <v>341</v>
      </c>
      <c r="C71" s="18">
        <v>2251100028</v>
      </c>
      <c r="D71" s="19" t="s">
        <v>356</v>
      </c>
      <c r="E71" s="20" t="s">
        <v>343</v>
      </c>
      <c r="F71" s="18" t="s">
        <v>23</v>
      </c>
      <c r="G71" s="21" t="s">
        <v>357</v>
      </c>
      <c r="H71" s="18" t="s">
        <v>62</v>
      </c>
      <c r="I71" s="16" t="s">
        <v>26</v>
      </c>
      <c r="J71" s="16" t="s">
        <v>77</v>
      </c>
      <c r="K71" s="22" t="s">
        <v>290</v>
      </c>
      <c r="L71" s="22">
        <f t="shared" si="0"/>
        <v>2251100028</v>
      </c>
      <c r="M71" s="22" t="s">
        <v>291</v>
      </c>
      <c r="N71" s="22" t="s">
        <v>30</v>
      </c>
      <c r="O71" s="22"/>
    </row>
    <row r="72" spans="1:15" s="23" customFormat="1" ht="18" customHeight="1" x14ac:dyDescent="0.25">
      <c r="A72" s="17">
        <v>16</v>
      </c>
      <c r="B72" s="17" t="s">
        <v>346</v>
      </c>
      <c r="C72" s="18">
        <v>2351100026</v>
      </c>
      <c r="D72" s="19" t="s">
        <v>359</v>
      </c>
      <c r="E72" s="20" t="s">
        <v>343</v>
      </c>
      <c r="F72" s="18" t="s">
        <v>23</v>
      </c>
      <c r="G72" s="21" t="s">
        <v>360</v>
      </c>
      <c r="H72" s="18" t="s">
        <v>159</v>
      </c>
      <c r="I72" s="16" t="s">
        <v>26</v>
      </c>
      <c r="J72" s="16" t="s">
        <v>361</v>
      </c>
      <c r="K72" s="22" t="s">
        <v>290</v>
      </c>
      <c r="L72" s="22">
        <f t="shared" ref="L72:L135" si="1">C72</f>
        <v>2351100026</v>
      </c>
      <c r="M72" s="22" t="s">
        <v>291</v>
      </c>
      <c r="N72" s="22" t="s">
        <v>30</v>
      </c>
      <c r="O72" s="22"/>
    </row>
    <row r="73" spans="1:15" s="23" customFormat="1" ht="18" customHeight="1" x14ac:dyDescent="0.25">
      <c r="A73" s="17">
        <v>17</v>
      </c>
      <c r="B73" s="17" t="s">
        <v>363</v>
      </c>
      <c r="C73" s="18">
        <v>2156150027</v>
      </c>
      <c r="D73" s="19" t="s">
        <v>364</v>
      </c>
      <c r="E73" s="20" t="s">
        <v>343</v>
      </c>
      <c r="F73" s="18" t="s">
        <v>23</v>
      </c>
      <c r="G73" s="21" t="s">
        <v>365</v>
      </c>
      <c r="H73" s="18" t="s">
        <v>366</v>
      </c>
      <c r="I73" s="16" t="s">
        <v>26</v>
      </c>
      <c r="J73" s="16" t="s">
        <v>367</v>
      </c>
      <c r="K73" s="22" t="s">
        <v>290</v>
      </c>
      <c r="L73" s="22">
        <f t="shared" si="1"/>
        <v>2156150027</v>
      </c>
      <c r="M73" s="22" t="s">
        <v>291</v>
      </c>
      <c r="N73" s="22" t="s">
        <v>30</v>
      </c>
      <c r="O73" s="22"/>
    </row>
    <row r="74" spans="1:15" s="23" customFormat="1" ht="18" customHeight="1" x14ac:dyDescent="0.25">
      <c r="A74" s="17">
        <v>18</v>
      </c>
      <c r="B74" s="17" t="s">
        <v>351</v>
      </c>
      <c r="C74" s="18">
        <v>2251100026</v>
      </c>
      <c r="D74" s="19" t="s">
        <v>369</v>
      </c>
      <c r="E74" s="20" t="s">
        <v>343</v>
      </c>
      <c r="F74" s="18" t="s">
        <v>23</v>
      </c>
      <c r="G74" s="21" t="s">
        <v>370</v>
      </c>
      <c r="H74" s="18" t="s">
        <v>371</v>
      </c>
      <c r="I74" s="16" t="s">
        <v>26</v>
      </c>
      <c r="J74" s="16" t="s">
        <v>77</v>
      </c>
      <c r="K74" s="22" t="s">
        <v>290</v>
      </c>
      <c r="L74" s="22">
        <f t="shared" si="1"/>
        <v>2251100026</v>
      </c>
      <c r="M74" s="22" t="s">
        <v>291</v>
      </c>
      <c r="N74" s="22" t="s">
        <v>30</v>
      </c>
      <c r="O74" s="22"/>
    </row>
    <row r="75" spans="1:15" s="23" customFormat="1" ht="18" customHeight="1" x14ac:dyDescent="0.25">
      <c r="A75" s="17">
        <v>19</v>
      </c>
      <c r="B75" s="17" t="s">
        <v>355</v>
      </c>
      <c r="C75" s="17" t="s">
        <v>373</v>
      </c>
      <c r="D75" s="19" t="s">
        <v>374</v>
      </c>
      <c r="E75" s="20" t="s">
        <v>343</v>
      </c>
      <c r="F75" s="18" t="s">
        <v>23</v>
      </c>
      <c r="G75" s="21" t="s">
        <v>269</v>
      </c>
      <c r="H75" s="18" t="s">
        <v>81</v>
      </c>
      <c r="I75" s="16" t="s">
        <v>26</v>
      </c>
      <c r="J75" s="16" t="s">
        <v>375</v>
      </c>
      <c r="K75" s="22" t="s">
        <v>290</v>
      </c>
      <c r="L75" s="22" t="str">
        <f t="shared" si="1"/>
        <v>024303000195</v>
      </c>
      <c r="M75" s="22" t="s">
        <v>291</v>
      </c>
      <c r="N75" s="22" t="s">
        <v>30</v>
      </c>
      <c r="O75" s="22"/>
    </row>
    <row r="76" spans="1:15" s="23" customFormat="1" ht="18" customHeight="1" x14ac:dyDescent="0.25">
      <c r="A76" s="17">
        <v>20</v>
      </c>
      <c r="B76" s="17" t="s">
        <v>358</v>
      </c>
      <c r="C76" s="18">
        <v>2156090026</v>
      </c>
      <c r="D76" s="19" t="s">
        <v>377</v>
      </c>
      <c r="E76" s="20" t="s">
        <v>343</v>
      </c>
      <c r="F76" s="18" t="s">
        <v>23</v>
      </c>
      <c r="G76" s="21" t="s">
        <v>378</v>
      </c>
      <c r="H76" s="18" t="s">
        <v>379</v>
      </c>
      <c r="I76" s="16" t="s">
        <v>26</v>
      </c>
      <c r="J76" s="16" t="s">
        <v>380</v>
      </c>
      <c r="K76" s="22" t="s">
        <v>290</v>
      </c>
      <c r="L76" s="22">
        <f t="shared" si="1"/>
        <v>2156090026</v>
      </c>
      <c r="M76" s="22" t="s">
        <v>291</v>
      </c>
      <c r="N76" s="22" t="s">
        <v>30</v>
      </c>
      <c r="O76" s="22"/>
    </row>
    <row r="77" spans="1:15" s="23" customFormat="1" ht="18" customHeight="1" x14ac:dyDescent="0.25">
      <c r="A77" s="17">
        <v>21</v>
      </c>
      <c r="B77" s="17" t="s">
        <v>362</v>
      </c>
      <c r="C77" s="18">
        <v>2354030019</v>
      </c>
      <c r="D77" s="19" t="s">
        <v>382</v>
      </c>
      <c r="E77" s="20" t="s">
        <v>343</v>
      </c>
      <c r="F77" s="18" t="s">
        <v>23</v>
      </c>
      <c r="G77" s="21" t="s">
        <v>383</v>
      </c>
      <c r="H77" s="18" t="s">
        <v>95</v>
      </c>
      <c r="I77" s="16" t="s">
        <v>26</v>
      </c>
      <c r="J77" s="16" t="s">
        <v>384</v>
      </c>
      <c r="K77" s="22" t="s">
        <v>290</v>
      </c>
      <c r="L77" s="22">
        <f t="shared" si="1"/>
        <v>2354030019</v>
      </c>
      <c r="M77" s="22" t="s">
        <v>291</v>
      </c>
      <c r="N77" s="22" t="s">
        <v>30</v>
      </c>
      <c r="O77" s="22"/>
    </row>
    <row r="78" spans="1:15" s="23" customFormat="1" ht="18" customHeight="1" x14ac:dyDescent="0.25">
      <c r="A78" s="17">
        <v>22</v>
      </c>
      <c r="B78" s="17" t="s">
        <v>368</v>
      </c>
      <c r="C78" s="18">
        <v>2152010025</v>
      </c>
      <c r="D78" s="19" t="s">
        <v>386</v>
      </c>
      <c r="E78" s="20" t="s">
        <v>343</v>
      </c>
      <c r="F78" s="18" t="s">
        <v>23</v>
      </c>
      <c r="G78" s="21" t="s">
        <v>387</v>
      </c>
      <c r="H78" s="18" t="s">
        <v>62</v>
      </c>
      <c r="I78" s="16" t="s">
        <v>26</v>
      </c>
      <c r="J78" s="16" t="s">
        <v>46</v>
      </c>
      <c r="K78" s="22" t="s">
        <v>290</v>
      </c>
      <c r="L78" s="22">
        <f t="shared" si="1"/>
        <v>2152010025</v>
      </c>
      <c r="M78" s="22" t="s">
        <v>291</v>
      </c>
      <c r="N78" s="22" t="s">
        <v>30</v>
      </c>
      <c r="O78" s="22"/>
    </row>
    <row r="79" spans="1:15" s="23" customFormat="1" ht="18" customHeight="1" x14ac:dyDescent="0.25">
      <c r="A79" s="17">
        <v>23</v>
      </c>
      <c r="B79" s="17" t="s">
        <v>372</v>
      </c>
      <c r="C79" s="17" t="s">
        <v>389</v>
      </c>
      <c r="D79" s="19" t="s">
        <v>390</v>
      </c>
      <c r="E79" s="20" t="s">
        <v>391</v>
      </c>
      <c r="F79" s="18" t="s">
        <v>33</v>
      </c>
      <c r="G79" s="21" t="s">
        <v>392</v>
      </c>
      <c r="H79" s="18" t="s">
        <v>62</v>
      </c>
      <c r="I79" s="16" t="s">
        <v>26</v>
      </c>
      <c r="J79" s="16" t="s">
        <v>393</v>
      </c>
      <c r="K79" s="22" t="s">
        <v>290</v>
      </c>
      <c r="L79" s="22" t="str">
        <f t="shared" si="1"/>
        <v>001200008376</v>
      </c>
      <c r="M79" s="22" t="s">
        <v>291</v>
      </c>
      <c r="N79" s="22" t="s">
        <v>30</v>
      </c>
      <c r="O79" s="22"/>
    </row>
    <row r="80" spans="1:15" s="23" customFormat="1" ht="18" customHeight="1" x14ac:dyDescent="0.25">
      <c r="A80" s="17">
        <v>24</v>
      </c>
      <c r="B80" s="17" t="s">
        <v>376</v>
      </c>
      <c r="C80" s="17" t="s">
        <v>395</v>
      </c>
      <c r="D80" s="19" t="s">
        <v>396</v>
      </c>
      <c r="E80" s="20" t="s">
        <v>397</v>
      </c>
      <c r="F80" s="18" t="s">
        <v>33</v>
      </c>
      <c r="G80" s="21" t="s">
        <v>398</v>
      </c>
      <c r="H80" s="18" t="s">
        <v>41</v>
      </c>
      <c r="I80" s="16" t="s">
        <v>26</v>
      </c>
      <c r="J80" s="16" t="s">
        <v>399</v>
      </c>
      <c r="K80" s="22" t="s">
        <v>290</v>
      </c>
      <c r="L80" s="22" t="str">
        <f t="shared" si="1"/>
        <v>079097003923</v>
      </c>
      <c r="M80" s="22" t="s">
        <v>291</v>
      </c>
      <c r="N80" s="22" t="s">
        <v>30</v>
      </c>
      <c r="O80" s="22"/>
    </row>
    <row r="81" spans="1:15" s="23" customFormat="1" ht="18" customHeight="1" x14ac:dyDescent="0.25">
      <c r="A81" s="17">
        <v>25</v>
      </c>
      <c r="B81" s="17" t="s">
        <v>381</v>
      </c>
      <c r="C81" s="18">
        <v>2151040028</v>
      </c>
      <c r="D81" s="19" t="s">
        <v>401</v>
      </c>
      <c r="E81" s="20" t="s">
        <v>402</v>
      </c>
      <c r="F81" s="18" t="s">
        <v>23</v>
      </c>
      <c r="G81" s="21" t="s">
        <v>403</v>
      </c>
      <c r="H81" s="18" t="s">
        <v>57</v>
      </c>
      <c r="I81" s="16" t="s">
        <v>404</v>
      </c>
      <c r="J81" s="16" t="s">
        <v>405</v>
      </c>
      <c r="K81" s="22" t="s">
        <v>290</v>
      </c>
      <c r="L81" s="22">
        <f t="shared" si="1"/>
        <v>2151040028</v>
      </c>
      <c r="M81" s="22" t="s">
        <v>291</v>
      </c>
      <c r="N81" s="22" t="s">
        <v>30</v>
      </c>
      <c r="O81" s="22"/>
    </row>
    <row r="82" spans="1:15" s="23" customFormat="1" ht="18" customHeight="1" x14ac:dyDescent="0.25">
      <c r="A82" s="17">
        <v>1</v>
      </c>
      <c r="B82" s="17" t="s">
        <v>385</v>
      </c>
      <c r="C82" s="18">
        <v>2255310035</v>
      </c>
      <c r="D82" s="19" t="s">
        <v>407</v>
      </c>
      <c r="E82" s="20" t="s">
        <v>408</v>
      </c>
      <c r="F82" s="18" t="s">
        <v>23</v>
      </c>
      <c r="G82" s="21" t="s">
        <v>409</v>
      </c>
      <c r="H82" s="18" t="s">
        <v>410</v>
      </c>
      <c r="I82" s="16" t="s">
        <v>26</v>
      </c>
      <c r="J82" s="16" t="s">
        <v>411</v>
      </c>
      <c r="K82" s="22" t="s">
        <v>412</v>
      </c>
      <c r="L82" s="22">
        <f t="shared" si="1"/>
        <v>2255310035</v>
      </c>
      <c r="M82" s="22" t="s">
        <v>413</v>
      </c>
      <c r="N82" s="22" t="s">
        <v>30</v>
      </c>
      <c r="O82" s="22"/>
    </row>
    <row r="83" spans="1:15" s="23" customFormat="1" ht="18" customHeight="1" x14ac:dyDescent="0.25">
      <c r="A83" s="17">
        <v>2</v>
      </c>
      <c r="B83" s="17" t="s">
        <v>388</v>
      </c>
      <c r="C83" s="18">
        <v>2355270025</v>
      </c>
      <c r="D83" s="19" t="s">
        <v>122</v>
      </c>
      <c r="E83" s="20" t="s">
        <v>408</v>
      </c>
      <c r="F83" s="18" t="s">
        <v>23</v>
      </c>
      <c r="G83" s="21" t="s">
        <v>415</v>
      </c>
      <c r="H83" s="18" t="s">
        <v>159</v>
      </c>
      <c r="I83" s="16" t="s">
        <v>26</v>
      </c>
      <c r="J83" s="16" t="s">
        <v>416</v>
      </c>
      <c r="K83" s="22" t="s">
        <v>412</v>
      </c>
      <c r="L83" s="22">
        <f t="shared" si="1"/>
        <v>2355270025</v>
      </c>
      <c r="M83" s="22" t="s">
        <v>413</v>
      </c>
      <c r="N83" s="22" t="s">
        <v>30</v>
      </c>
      <c r="O83" s="22"/>
    </row>
    <row r="84" spans="1:15" s="23" customFormat="1" ht="18" customHeight="1" x14ac:dyDescent="0.25">
      <c r="A84" s="17">
        <v>3</v>
      </c>
      <c r="B84" s="17" t="s">
        <v>394</v>
      </c>
      <c r="C84" s="18">
        <v>2255380030</v>
      </c>
      <c r="D84" s="19" t="s">
        <v>418</v>
      </c>
      <c r="E84" s="20" t="s">
        <v>408</v>
      </c>
      <c r="F84" s="18" t="s">
        <v>23</v>
      </c>
      <c r="G84" s="21" t="s">
        <v>419</v>
      </c>
      <c r="H84" s="18" t="s">
        <v>95</v>
      </c>
      <c r="I84" s="16" t="s">
        <v>26</v>
      </c>
      <c r="J84" s="16" t="s">
        <v>420</v>
      </c>
      <c r="K84" s="22" t="s">
        <v>412</v>
      </c>
      <c r="L84" s="22">
        <f t="shared" si="1"/>
        <v>2255380030</v>
      </c>
      <c r="M84" s="22" t="s">
        <v>413</v>
      </c>
      <c r="N84" s="22" t="s">
        <v>30</v>
      </c>
      <c r="O84" s="22"/>
    </row>
    <row r="85" spans="1:15" s="23" customFormat="1" ht="18" customHeight="1" x14ac:dyDescent="0.25">
      <c r="A85" s="17">
        <v>4</v>
      </c>
      <c r="B85" s="17" t="s">
        <v>400</v>
      </c>
      <c r="C85" s="18">
        <v>2156070041</v>
      </c>
      <c r="D85" s="19" t="s">
        <v>422</v>
      </c>
      <c r="E85" s="20" t="s">
        <v>423</v>
      </c>
      <c r="F85" s="18" t="s">
        <v>33</v>
      </c>
      <c r="G85" s="21" t="s">
        <v>424</v>
      </c>
      <c r="H85" s="18" t="s">
        <v>62</v>
      </c>
      <c r="I85" s="16" t="s">
        <v>26</v>
      </c>
      <c r="J85" s="16" t="s">
        <v>425</v>
      </c>
      <c r="K85" s="22" t="s">
        <v>412</v>
      </c>
      <c r="L85" s="22">
        <f t="shared" si="1"/>
        <v>2156070041</v>
      </c>
      <c r="M85" s="22" t="s">
        <v>413</v>
      </c>
      <c r="N85" s="22" t="s">
        <v>30</v>
      </c>
      <c r="O85" s="22"/>
    </row>
    <row r="86" spans="1:15" s="23" customFormat="1" ht="18" customHeight="1" x14ac:dyDescent="0.25">
      <c r="A86" s="17">
        <v>5</v>
      </c>
      <c r="B86" s="17" t="s">
        <v>406</v>
      </c>
      <c r="C86" s="18">
        <v>2252010030</v>
      </c>
      <c r="D86" s="19" t="s">
        <v>427</v>
      </c>
      <c r="E86" s="20" t="s">
        <v>423</v>
      </c>
      <c r="F86" s="18" t="s">
        <v>33</v>
      </c>
      <c r="G86" s="21" t="s">
        <v>428</v>
      </c>
      <c r="H86" s="18" t="s">
        <v>62</v>
      </c>
      <c r="I86" s="16" t="s">
        <v>26</v>
      </c>
      <c r="J86" s="16" t="s">
        <v>429</v>
      </c>
      <c r="K86" s="22" t="s">
        <v>412</v>
      </c>
      <c r="L86" s="22">
        <f t="shared" si="1"/>
        <v>2252010030</v>
      </c>
      <c r="M86" s="22" t="s">
        <v>413</v>
      </c>
      <c r="N86" s="22" t="s">
        <v>30</v>
      </c>
      <c r="O86" s="22"/>
    </row>
    <row r="87" spans="1:15" s="23" customFormat="1" ht="18" customHeight="1" x14ac:dyDescent="0.25">
      <c r="A87" s="17">
        <v>6</v>
      </c>
      <c r="B87" s="17" t="s">
        <v>414</v>
      </c>
      <c r="C87" s="18">
        <v>2451040144</v>
      </c>
      <c r="D87" s="19" t="s">
        <v>431</v>
      </c>
      <c r="E87" s="20" t="s">
        <v>423</v>
      </c>
      <c r="F87" s="18" t="s">
        <v>23</v>
      </c>
      <c r="G87" s="21" t="s">
        <v>432</v>
      </c>
      <c r="H87" s="18" t="s">
        <v>62</v>
      </c>
      <c r="I87" s="16" t="s">
        <v>26</v>
      </c>
      <c r="J87" s="16" t="s">
        <v>335</v>
      </c>
      <c r="K87" s="22" t="s">
        <v>412</v>
      </c>
      <c r="L87" s="22">
        <f t="shared" si="1"/>
        <v>2451040144</v>
      </c>
      <c r="M87" s="22" t="s">
        <v>413</v>
      </c>
      <c r="N87" s="22" t="s">
        <v>30</v>
      </c>
      <c r="O87" s="22"/>
    </row>
    <row r="88" spans="1:15" s="23" customFormat="1" ht="18" customHeight="1" x14ac:dyDescent="0.25">
      <c r="A88" s="17">
        <v>7</v>
      </c>
      <c r="B88" s="17" t="s">
        <v>417</v>
      </c>
      <c r="C88" s="18">
        <v>2156020039</v>
      </c>
      <c r="D88" s="19" t="s">
        <v>434</v>
      </c>
      <c r="E88" s="20" t="s">
        <v>423</v>
      </c>
      <c r="F88" s="18" t="s">
        <v>33</v>
      </c>
      <c r="G88" s="21" t="s">
        <v>435</v>
      </c>
      <c r="H88" s="18" t="s">
        <v>143</v>
      </c>
      <c r="I88" s="16" t="s">
        <v>26</v>
      </c>
      <c r="J88" s="16" t="s">
        <v>436</v>
      </c>
      <c r="K88" s="22" t="s">
        <v>412</v>
      </c>
      <c r="L88" s="22">
        <f t="shared" si="1"/>
        <v>2156020039</v>
      </c>
      <c r="M88" s="22" t="s">
        <v>413</v>
      </c>
      <c r="N88" s="22" t="s">
        <v>30</v>
      </c>
      <c r="O88" s="22"/>
    </row>
    <row r="89" spans="1:15" s="23" customFormat="1" ht="18" customHeight="1" x14ac:dyDescent="0.25">
      <c r="A89" s="17">
        <v>8</v>
      </c>
      <c r="B89" s="17" t="s">
        <v>421</v>
      </c>
      <c r="C89" s="18">
        <v>2255330030</v>
      </c>
      <c r="D89" s="19" t="s">
        <v>438</v>
      </c>
      <c r="E89" s="20" t="s">
        <v>439</v>
      </c>
      <c r="F89" s="18" t="s">
        <v>23</v>
      </c>
      <c r="G89" s="21" t="s">
        <v>440</v>
      </c>
      <c r="H89" s="18" t="s">
        <v>62</v>
      </c>
      <c r="I89" s="16" t="s">
        <v>26</v>
      </c>
      <c r="J89" s="16" t="s">
        <v>68</v>
      </c>
      <c r="K89" s="22" t="s">
        <v>412</v>
      </c>
      <c r="L89" s="22">
        <f t="shared" si="1"/>
        <v>2255330030</v>
      </c>
      <c r="M89" s="22" t="s">
        <v>413</v>
      </c>
      <c r="N89" s="22" t="s">
        <v>30</v>
      </c>
      <c r="O89" s="22"/>
    </row>
    <row r="90" spans="1:15" s="23" customFormat="1" ht="18" customHeight="1" x14ac:dyDescent="0.25">
      <c r="A90" s="17">
        <v>9</v>
      </c>
      <c r="B90" s="17" t="s">
        <v>426</v>
      </c>
      <c r="C90" s="18">
        <v>2256020030</v>
      </c>
      <c r="D90" s="19" t="s">
        <v>442</v>
      </c>
      <c r="E90" s="20" t="s">
        <v>439</v>
      </c>
      <c r="F90" s="18" t="s">
        <v>23</v>
      </c>
      <c r="G90" s="21" t="s">
        <v>409</v>
      </c>
      <c r="H90" s="18" t="s">
        <v>62</v>
      </c>
      <c r="I90" s="16" t="s">
        <v>26</v>
      </c>
      <c r="J90" s="16" t="s">
        <v>443</v>
      </c>
      <c r="K90" s="22" t="s">
        <v>412</v>
      </c>
      <c r="L90" s="22">
        <f t="shared" si="1"/>
        <v>2256020030</v>
      </c>
      <c r="M90" s="22" t="s">
        <v>413</v>
      </c>
      <c r="N90" s="22" t="s">
        <v>30</v>
      </c>
      <c r="O90" s="22"/>
    </row>
    <row r="91" spans="1:15" s="23" customFormat="1" ht="18" customHeight="1" x14ac:dyDescent="0.25">
      <c r="A91" s="17">
        <v>10</v>
      </c>
      <c r="B91" s="17" t="s">
        <v>430</v>
      </c>
      <c r="C91" s="18">
        <v>2256030031</v>
      </c>
      <c r="D91" s="19" t="s">
        <v>445</v>
      </c>
      <c r="E91" s="20" t="s">
        <v>446</v>
      </c>
      <c r="F91" s="18" t="s">
        <v>23</v>
      </c>
      <c r="G91" s="21" t="s">
        <v>447</v>
      </c>
      <c r="H91" s="18" t="s">
        <v>448</v>
      </c>
      <c r="I91" s="16" t="s">
        <v>112</v>
      </c>
      <c r="J91" s="16" t="s">
        <v>449</v>
      </c>
      <c r="K91" s="22" t="s">
        <v>412</v>
      </c>
      <c r="L91" s="22">
        <f t="shared" si="1"/>
        <v>2256030031</v>
      </c>
      <c r="M91" s="22" t="s">
        <v>413</v>
      </c>
      <c r="N91" s="22" t="s">
        <v>30</v>
      </c>
      <c r="O91" s="22"/>
    </row>
    <row r="92" spans="1:15" s="23" customFormat="1" ht="18" customHeight="1" x14ac:dyDescent="0.25">
      <c r="A92" s="17">
        <v>11</v>
      </c>
      <c r="B92" s="17" t="s">
        <v>433</v>
      </c>
      <c r="C92" s="18">
        <v>2355270028</v>
      </c>
      <c r="D92" s="19" t="s">
        <v>451</v>
      </c>
      <c r="E92" s="20" t="s">
        <v>452</v>
      </c>
      <c r="F92" s="18" t="s">
        <v>23</v>
      </c>
      <c r="G92" s="21" t="s">
        <v>453</v>
      </c>
      <c r="H92" s="18" t="s">
        <v>67</v>
      </c>
      <c r="I92" s="16" t="s">
        <v>454</v>
      </c>
      <c r="J92" s="16" t="s">
        <v>166</v>
      </c>
      <c r="K92" s="22" t="s">
        <v>412</v>
      </c>
      <c r="L92" s="22">
        <f t="shared" si="1"/>
        <v>2355270028</v>
      </c>
      <c r="M92" s="22" t="s">
        <v>413</v>
      </c>
      <c r="N92" s="22" t="s">
        <v>30</v>
      </c>
      <c r="O92" s="22"/>
    </row>
    <row r="93" spans="1:15" s="23" customFormat="1" ht="18" customHeight="1" x14ac:dyDescent="0.25">
      <c r="A93" s="17">
        <v>12</v>
      </c>
      <c r="B93" s="17" t="s">
        <v>437</v>
      </c>
      <c r="C93" s="18">
        <v>2256140028</v>
      </c>
      <c r="D93" s="19" t="s">
        <v>456</v>
      </c>
      <c r="E93" s="20" t="s">
        <v>457</v>
      </c>
      <c r="F93" s="18" t="s">
        <v>23</v>
      </c>
      <c r="G93" s="21" t="s">
        <v>458</v>
      </c>
      <c r="H93" s="18" t="s">
        <v>230</v>
      </c>
      <c r="I93" s="16" t="s">
        <v>112</v>
      </c>
      <c r="J93" s="16" t="s">
        <v>459</v>
      </c>
      <c r="K93" s="22" t="s">
        <v>412</v>
      </c>
      <c r="L93" s="22">
        <f t="shared" si="1"/>
        <v>2256140028</v>
      </c>
      <c r="M93" s="22" t="s">
        <v>413</v>
      </c>
      <c r="N93" s="22" t="s">
        <v>30</v>
      </c>
      <c r="O93" s="22"/>
    </row>
    <row r="94" spans="1:15" s="23" customFormat="1" ht="18" customHeight="1" x14ac:dyDescent="0.25">
      <c r="A94" s="17">
        <v>13</v>
      </c>
      <c r="B94" s="17" t="s">
        <v>441</v>
      </c>
      <c r="C94" s="18">
        <v>2450080024</v>
      </c>
      <c r="D94" s="19" t="s">
        <v>461</v>
      </c>
      <c r="E94" s="20" t="s">
        <v>462</v>
      </c>
      <c r="F94" s="18" t="s">
        <v>23</v>
      </c>
      <c r="G94" s="21" t="s">
        <v>191</v>
      </c>
      <c r="H94" s="18" t="s">
        <v>62</v>
      </c>
      <c r="I94" s="16" t="s">
        <v>26</v>
      </c>
      <c r="J94" s="16" t="s">
        <v>463</v>
      </c>
      <c r="K94" s="22" t="s">
        <v>412</v>
      </c>
      <c r="L94" s="22">
        <f t="shared" si="1"/>
        <v>2450080024</v>
      </c>
      <c r="M94" s="22" t="s">
        <v>413</v>
      </c>
      <c r="N94" s="22" t="s">
        <v>30</v>
      </c>
      <c r="O94" s="22"/>
    </row>
    <row r="95" spans="1:15" s="23" customFormat="1" ht="18" customHeight="1" x14ac:dyDescent="0.25">
      <c r="A95" s="17">
        <v>14</v>
      </c>
      <c r="B95" s="17" t="s">
        <v>444</v>
      </c>
      <c r="C95" s="18">
        <v>2251100035</v>
      </c>
      <c r="D95" s="19" t="s">
        <v>465</v>
      </c>
      <c r="E95" s="20" t="s">
        <v>462</v>
      </c>
      <c r="F95" s="18" t="s">
        <v>23</v>
      </c>
      <c r="G95" s="21" t="s">
        <v>466</v>
      </c>
      <c r="H95" s="18" t="s">
        <v>230</v>
      </c>
      <c r="I95" s="16" t="s">
        <v>26</v>
      </c>
      <c r="J95" s="16" t="s">
        <v>77</v>
      </c>
      <c r="K95" s="22" t="s">
        <v>412</v>
      </c>
      <c r="L95" s="22">
        <f t="shared" si="1"/>
        <v>2251100035</v>
      </c>
      <c r="M95" s="22" t="s">
        <v>413</v>
      </c>
      <c r="N95" s="22" t="s">
        <v>30</v>
      </c>
      <c r="O95" s="22"/>
    </row>
    <row r="96" spans="1:15" s="23" customFormat="1" ht="18" customHeight="1" x14ac:dyDescent="0.25">
      <c r="A96" s="17">
        <v>15</v>
      </c>
      <c r="B96" s="17" t="s">
        <v>450</v>
      </c>
      <c r="C96" s="18">
        <v>2156110040</v>
      </c>
      <c r="D96" s="19" t="s">
        <v>468</v>
      </c>
      <c r="E96" s="20" t="s">
        <v>462</v>
      </c>
      <c r="F96" s="18" t="s">
        <v>23</v>
      </c>
      <c r="G96" s="21" t="s">
        <v>469</v>
      </c>
      <c r="H96" s="18" t="s">
        <v>470</v>
      </c>
      <c r="I96" s="16" t="s">
        <v>26</v>
      </c>
      <c r="J96" s="16" t="s">
        <v>471</v>
      </c>
      <c r="K96" s="22" t="s">
        <v>412</v>
      </c>
      <c r="L96" s="22">
        <f t="shared" si="1"/>
        <v>2156110040</v>
      </c>
      <c r="M96" s="22" t="s">
        <v>413</v>
      </c>
      <c r="N96" s="22" t="s">
        <v>30</v>
      </c>
      <c r="O96" s="22"/>
    </row>
    <row r="97" spans="1:15" s="23" customFormat="1" ht="18" customHeight="1" x14ac:dyDescent="0.25">
      <c r="A97" s="17">
        <v>16</v>
      </c>
      <c r="B97" s="17" t="s">
        <v>455</v>
      </c>
      <c r="C97" s="17" t="s">
        <v>473</v>
      </c>
      <c r="D97" s="19" t="s">
        <v>474</v>
      </c>
      <c r="E97" s="20" t="s">
        <v>475</v>
      </c>
      <c r="F97" s="18" t="s">
        <v>33</v>
      </c>
      <c r="G97" s="21" t="s">
        <v>476</v>
      </c>
      <c r="H97" s="18" t="s">
        <v>72</v>
      </c>
      <c r="I97" s="16" t="s">
        <v>26</v>
      </c>
      <c r="J97" s="16" t="s">
        <v>477</v>
      </c>
      <c r="K97" s="22" t="s">
        <v>412</v>
      </c>
      <c r="L97" s="22" t="str">
        <f t="shared" si="1"/>
        <v>030093002616</v>
      </c>
      <c r="M97" s="22" t="s">
        <v>413</v>
      </c>
      <c r="N97" s="22" t="s">
        <v>30</v>
      </c>
      <c r="O97" s="22"/>
    </row>
    <row r="98" spans="1:15" s="23" customFormat="1" ht="18" customHeight="1" x14ac:dyDescent="0.25">
      <c r="A98" s="17">
        <v>17</v>
      </c>
      <c r="B98" s="17" t="s">
        <v>460</v>
      </c>
      <c r="C98" s="17" t="s">
        <v>479</v>
      </c>
      <c r="D98" s="19" t="s">
        <v>480</v>
      </c>
      <c r="E98" s="20" t="s">
        <v>481</v>
      </c>
      <c r="F98" s="18" t="s">
        <v>23</v>
      </c>
      <c r="G98" s="21" t="s">
        <v>482</v>
      </c>
      <c r="H98" s="18" t="s">
        <v>25</v>
      </c>
      <c r="I98" s="16" t="s">
        <v>26</v>
      </c>
      <c r="J98" s="16" t="s">
        <v>483</v>
      </c>
      <c r="K98" s="22" t="s">
        <v>412</v>
      </c>
      <c r="L98" s="22" t="str">
        <f t="shared" si="1"/>
        <v>042303005968</v>
      </c>
      <c r="M98" s="22" t="s">
        <v>413</v>
      </c>
      <c r="N98" s="22" t="s">
        <v>30</v>
      </c>
      <c r="O98" s="22"/>
    </row>
    <row r="99" spans="1:15" s="23" customFormat="1" ht="18" customHeight="1" x14ac:dyDescent="0.25">
      <c r="A99" s="17">
        <v>18</v>
      </c>
      <c r="B99" s="17" t="s">
        <v>464</v>
      </c>
      <c r="C99" s="18">
        <v>2156110041</v>
      </c>
      <c r="D99" s="19" t="s">
        <v>485</v>
      </c>
      <c r="E99" s="20" t="s">
        <v>481</v>
      </c>
      <c r="F99" s="18" t="s">
        <v>23</v>
      </c>
      <c r="G99" s="21" t="s">
        <v>486</v>
      </c>
      <c r="H99" s="18" t="s">
        <v>487</v>
      </c>
      <c r="I99" s="16" t="s">
        <v>26</v>
      </c>
      <c r="J99" s="16" t="s">
        <v>488</v>
      </c>
      <c r="K99" s="22" t="s">
        <v>412</v>
      </c>
      <c r="L99" s="22">
        <f t="shared" si="1"/>
        <v>2156110041</v>
      </c>
      <c r="M99" s="22" t="s">
        <v>413</v>
      </c>
      <c r="N99" s="22" t="s">
        <v>30</v>
      </c>
      <c r="O99" s="22"/>
    </row>
    <row r="100" spans="1:15" s="23" customFormat="1" ht="18" customHeight="1" x14ac:dyDescent="0.25">
      <c r="A100" s="17">
        <v>19</v>
      </c>
      <c r="B100" s="17" t="s">
        <v>467</v>
      </c>
      <c r="C100" s="18">
        <v>2355370030</v>
      </c>
      <c r="D100" s="19" t="s">
        <v>490</v>
      </c>
      <c r="E100" s="20" t="s">
        <v>491</v>
      </c>
      <c r="F100" s="18" t="s">
        <v>33</v>
      </c>
      <c r="G100" s="21" t="s">
        <v>492</v>
      </c>
      <c r="H100" s="18" t="s">
        <v>493</v>
      </c>
      <c r="I100" s="16" t="s">
        <v>26</v>
      </c>
      <c r="J100" s="16" t="s">
        <v>494</v>
      </c>
      <c r="K100" s="22" t="s">
        <v>412</v>
      </c>
      <c r="L100" s="22">
        <f t="shared" si="1"/>
        <v>2355370030</v>
      </c>
      <c r="M100" s="22" t="s">
        <v>413</v>
      </c>
      <c r="N100" s="22" t="s">
        <v>30</v>
      </c>
      <c r="O100" s="22"/>
    </row>
    <row r="101" spans="1:15" s="23" customFormat="1" ht="18" customHeight="1" x14ac:dyDescent="0.25">
      <c r="A101" s="17">
        <v>20</v>
      </c>
      <c r="B101" s="17" t="s">
        <v>472</v>
      </c>
      <c r="C101" s="18">
        <v>2156140029</v>
      </c>
      <c r="D101" s="19" t="s">
        <v>496</v>
      </c>
      <c r="E101" s="20" t="s">
        <v>497</v>
      </c>
      <c r="F101" s="18" t="s">
        <v>23</v>
      </c>
      <c r="G101" s="21" t="s">
        <v>498</v>
      </c>
      <c r="H101" s="18" t="s">
        <v>62</v>
      </c>
      <c r="I101" s="16" t="s">
        <v>26</v>
      </c>
      <c r="J101" s="16" t="s">
        <v>499</v>
      </c>
      <c r="K101" s="22" t="s">
        <v>412</v>
      </c>
      <c r="L101" s="22">
        <f t="shared" si="1"/>
        <v>2156140029</v>
      </c>
      <c r="M101" s="22" t="s">
        <v>413</v>
      </c>
      <c r="N101" s="22" t="s">
        <v>30</v>
      </c>
      <c r="O101" s="22"/>
    </row>
    <row r="102" spans="1:15" s="23" customFormat="1" ht="18" customHeight="1" x14ac:dyDescent="0.25">
      <c r="A102" s="17">
        <v>21</v>
      </c>
      <c r="B102" s="17" t="s">
        <v>478</v>
      </c>
      <c r="C102" s="18">
        <v>2251100036</v>
      </c>
      <c r="D102" s="19" t="s">
        <v>501</v>
      </c>
      <c r="E102" s="20" t="s">
        <v>502</v>
      </c>
      <c r="F102" s="18" t="s">
        <v>23</v>
      </c>
      <c r="G102" s="21" t="s">
        <v>503</v>
      </c>
      <c r="H102" s="18" t="s">
        <v>62</v>
      </c>
      <c r="I102" s="16" t="s">
        <v>26</v>
      </c>
      <c r="J102" s="16" t="s">
        <v>504</v>
      </c>
      <c r="K102" s="22" t="s">
        <v>412</v>
      </c>
      <c r="L102" s="22">
        <f t="shared" si="1"/>
        <v>2251100036</v>
      </c>
      <c r="M102" s="22" t="s">
        <v>413</v>
      </c>
      <c r="N102" s="22" t="s">
        <v>30</v>
      </c>
      <c r="O102" s="22"/>
    </row>
    <row r="103" spans="1:15" s="23" customFormat="1" ht="18" customHeight="1" x14ac:dyDescent="0.25">
      <c r="A103" s="17">
        <v>22</v>
      </c>
      <c r="B103" s="17" t="s">
        <v>484</v>
      </c>
      <c r="C103" s="18">
        <v>2355300035</v>
      </c>
      <c r="D103" s="19" t="s">
        <v>506</v>
      </c>
      <c r="E103" s="20" t="s">
        <v>502</v>
      </c>
      <c r="F103" s="18" t="s">
        <v>23</v>
      </c>
      <c r="G103" s="21" t="s">
        <v>61</v>
      </c>
      <c r="H103" s="18" t="s">
        <v>51</v>
      </c>
      <c r="I103" s="16" t="s">
        <v>26</v>
      </c>
      <c r="J103" s="16" t="s">
        <v>507</v>
      </c>
      <c r="K103" s="22" t="s">
        <v>412</v>
      </c>
      <c r="L103" s="22">
        <f t="shared" si="1"/>
        <v>2355300035</v>
      </c>
      <c r="M103" s="22" t="s">
        <v>413</v>
      </c>
      <c r="N103" s="22" t="s">
        <v>30</v>
      </c>
      <c r="O103" s="22"/>
    </row>
    <row r="104" spans="1:15" s="23" customFormat="1" ht="18" customHeight="1" x14ac:dyDescent="0.25">
      <c r="A104" s="17">
        <v>23</v>
      </c>
      <c r="B104" s="17" t="s">
        <v>489</v>
      </c>
      <c r="C104" s="18">
        <v>2450100046</v>
      </c>
      <c r="D104" s="19" t="s">
        <v>509</v>
      </c>
      <c r="E104" s="20" t="s">
        <v>502</v>
      </c>
      <c r="F104" s="18" t="s">
        <v>23</v>
      </c>
      <c r="G104" s="21" t="s">
        <v>510</v>
      </c>
      <c r="H104" s="18" t="s">
        <v>62</v>
      </c>
      <c r="I104" s="16" t="s">
        <v>26</v>
      </c>
      <c r="J104" s="16" t="s">
        <v>206</v>
      </c>
      <c r="K104" s="22" t="s">
        <v>412</v>
      </c>
      <c r="L104" s="22">
        <f t="shared" si="1"/>
        <v>2450100046</v>
      </c>
      <c r="M104" s="22" t="s">
        <v>413</v>
      </c>
      <c r="N104" s="22" t="s">
        <v>30</v>
      </c>
      <c r="O104" s="22"/>
    </row>
    <row r="105" spans="1:15" s="23" customFormat="1" ht="18" customHeight="1" x14ac:dyDescent="0.25">
      <c r="A105" s="17">
        <v>24</v>
      </c>
      <c r="B105" s="17" t="s">
        <v>495</v>
      </c>
      <c r="C105" s="18">
        <v>2256140033</v>
      </c>
      <c r="D105" s="19" t="s">
        <v>512</v>
      </c>
      <c r="E105" s="20" t="s">
        <v>502</v>
      </c>
      <c r="F105" s="18" t="s">
        <v>23</v>
      </c>
      <c r="G105" s="21" t="s">
        <v>513</v>
      </c>
      <c r="H105" s="18" t="s">
        <v>62</v>
      </c>
      <c r="I105" s="16" t="s">
        <v>26</v>
      </c>
      <c r="J105" s="16" t="s">
        <v>514</v>
      </c>
      <c r="K105" s="22" t="s">
        <v>412</v>
      </c>
      <c r="L105" s="22">
        <f t="shared" si="1"/>
        <v>2256140033</v>
      </c>
      <c r="M105" s="22" t="s">
        <v>413</v>
      </c>
      <c r="N105" s="22" t="s">
        <v>30</v>
      </c>
      <c r="O105" s="22"/>
    </row>
    <row r="106" spans="1:15" s="23" customFormat="1" ht="18" customHeight="1" x14ac:dyDescent="0.25">
      <c r="A106" s="17">
        <v>25</v>
      </c>
      <c r="B106" s="17" t="s">
        <v>500</v>
      </c>
      <c r="C106" s="18">
        <v>2355270032</v>
      </c>
      <c r="D106" s="19" t="s">
        <v>516</v>
      </c>
      <c r="E106" s="20" t="s">
        <v>502</v>
      </c>
      <c r="F106" s="18" t="s">
        <v>23</v>
      </c>
      <c r="G106" s="21" t="s">
        <v>517</v>
      </c>
      <c r="H106" s="18" t="s">
        <v>518</v>
      </c>
      <c r="I106" s="16" t="s">
        <v>26</v>
      </c>
      <c r="J106" s="16" t="s">
        <v>519</v>
      </c>
      <c r="K106" s="22" t="s">
        <v>412</v>
      </c>
      <c r="L106" s="22">
        <f t="shared" si="1"/>
        <v>2355270032</v>
      </c>
      <c r="M106" s="22" t="s">
        <v>413</v>
      </c>
      <c r="N106" s="22" t="s">
        <v>30</v>
      </c>
      <c r="O106" s="22"/>
    </row>
    <row r="107" spans="1:15" s="23" customFormat="1" ht="18" customHeight="1" x14ac:dyDescent="0.25">
      <c r="A107" s="17">
        <v>1</v>
      </c>
      <c r="B107" s="17" t="s">
        <v>505</v>
      </c>
      <c r="C107" s="18">
        <v>2256160079</v>
      </c>
      <c r="D107" s="19" t="s">
        <v>521</v>
      </c>
      <c r="E107" s="20" t="s">
        <v>502</v>
      </c>
      <c r="F107" s="18" t="s">
        <v>23</v>
      </c>
      <c r="G107" s="21" t="s">
        <v>522</v>
      </c>
      <c r="H107" s="18" t="s">
        <v>62</v>
      </c>
      <c r="I107" s="16" t="s">
        <v>26</v>
      </c>
      <c r="J107" s="16" t="s">
        <v>523</v>
      </c>
      <c r="K107" s="22" t="s">
        <v>524</v>
      </c>
      <c r="L107" s="22">
        <f t="shared" si="1"/>
        <v>2256160079</v>
      </c>
      <c r="M107" s="22" t="s">
        <v>525</v>
      </c>
      <c r="N107" s="22" t="s">
        <v>30</v>
      </c>
      <c r="O107" s="22"/>
    </row>
    <row r="108" spans="1:15" s="23" customFormat="1" ht="18" customHeight="1" x14ac:dyDescent="0.25">
      <c r="A108" s="17">
        <v>2</v>
      </c>
      <c r="B108" s="17" t="s">
        <v>508</v>
      </c>
      <c r="C108" s="18">
        <v>2255380037</v>
      </c>
      <c r="D108" s="19" t="s">
        <v>527</v>
      </c>
      <c r="E108" s="20" t="s">
        <v>502</v>
      </c>
      <c r="F108" s="18" t="s">
        <v>23</v>
      </c>
      <c r="G108" s="21" t="s">
        <v>528</v>
      </c>
      <c r="H108" s="18" t="s">
        <v>62</v>
      </c>
      <c r="I108" s="16" t="s">
        <v>26</v>
      </c>
      <c r="J108" s="16" t="s">
        <v>420</v>
      </c>
      <c r="K108" s="22" t="s">
        <v>524</v>
      </c>
      <c r="L108" s="22">
        <f t="shared" si="1"/>
        <v>2255380037</v>
      </c>
      <c r="M108" s="22" t="s">
        <v>525</v>
      </c>
      <c r="N108" s="22" t="s">
        <v>30</v>
      </c>
      <c r="O108" s="22"/>
    </row>
    <row r="109" spans="1:15" s="23" customFormat="1" ht="18" customHeight="1" x14ac:dyDescent="0.25">
      <c r="A109" s="17">
        <v>3</v>
      </c>
      <c r="B109" s="17" t="s">
        <v>511</v>
      </c>
      <c r="C109" s="17" t="s">
        <v>530</v>
      </c>
      <c r="D109" s="19" t="s">
        <v>531</v>
      </c>
      <c r="E109" s="20" t="s">
        <v>532</v>
      </c>
      <c r="F109" s="18" t="s">
        <v>23</v>
      </c>
      <c r="G109" s="21" t="s">
        <v>533</v>
      </c>
      <c r="H109" s="18" t="s">
        <v>534</v>
      </c>
      <c r="I109" s="16" t="s">
        <v>26</v>
      </c>
      <c r="J109" s="16" t="s">
        <v>535</v>
      </c>
      <c r="K109" s="22" t="s">
        <v>524</v>
      </c>
      <c r="L109" s="22" t="str">
        <f t="shared" si="1"/>
        <v>037303002679</v>
      </c>
      <c r="M109" s="22" t="s">
        <v>525</v>
      </c>
      <c r="N109" s="22" t="s">
        <v>30</v>
      </c>
      <c r="O109" s="22"/>
    </row>
    <row r="110" spans="1:15" s="23" customFormat="1" ht="18" customHeight="1" x14ac:dyDescent="0.25">
      <c r="A110" s="17">
        <v>4</v>
      </c>
      <c r="B110" s="17" t="s">
        <v>515</v>
      </c>
      <c r="C110" s="18">
        <v>2251040038</v>
      </c>
      <c r="D110" s="19" t="s">
        <v>537</v>
      </c>
      <c r="E110" s="20" t="s">
        <v>532</v>
      </c>
      <c r="F110" s="18" t="s">
        <v>23</v>
      </c>
      <c r="G110" s="21" t="s">
        <v>538</v>
      </c>
      <c r="H110" s="18" t="s">
        <v>62</v>
      </c>
      <c r="I110" s="16" t="s">
        <v>26</v>
      </c>
      <c r="J110" s="16" t="s">
        <v>539</v>
      </c>
      <c r="K110" s="22" t="s">
        <v>524</v>
      </c>
      <c r="L110" s="22">
        <f t="shared" si="1"/>
        <v>2251040038</v>
      </c>
      <c r="M110" s="22" t="s">
        <v>525</v>
      </c>
      <c r="N110" s="22" t="s">
        <v>30</v>
      </c>
      <c r="O110" s="22"/>
    </row>
    <row r="111" spans="1:15" s="23" customFormat="1" ht="18" customHeight="1" x14ac:dyDescent="0.25">
      <c r="A111" s="17">
        <v>5</v>
      </c>
      <c r="B111" s="17" t="s">
        <v>520</v>
      </c>
      <c r="C111" s="18">
        <v>2151020045</v>
      </c>
      <c r="D111" s="19" t="s">
        <v>541</v>
      </c>
      <c r="E111" s="20" t="s">
        <v>542</v>
      </c>
      <c r="F111" s="18" t="s">
        <v>33</v>
      </c>
      <c r="G111" s="21" t="s">
        <v>543</v>
      </c>
      <c r="H111" s="18" t="s">
        <v>544</v>
      </c>
      <c r="I111" s="16" t="s">
        <v>26</v>
      </c>
      <c r="J111" s="16" t="s">
        <v>248</v>
      </c>
      <c r="K111" s="22" t="s">
        <v>524</v>
      </c>
      <c r="L111" s="22">
        <f t="shared" si="1"/>
        <v>2151020045</v>
      </c>
      <c r="M111" s="22" t="s">
        <v>525</v>
      </c>
      <c r="N111" s="22" t="s">
        <v>30</v>
      </c>
      <c r="O111" s="22"/>
    </row>
    <row r="112" spans="1:15" s="23" customFormat="1" ht="18" customHeight="1" x14ac:dyDescent="0.25">
      <c r="A112" s="17">
        <v>6</v>
      </c>
      <c r="B112" s="17" t="s">
        <v>526</v>
      </c>
      <c r="C112" s="18">
        <v>2251100039</v>
      </c>
      <c r="D112" s="19" t="s">
        <v>546</v>
      </c>
      <c r="E112" s="20" t="s">
        <v>547</v>
      </c>
      <c r="F112" s="18" t="s">
        <v>23</v>
      </c>
      <c r="G112" s="21" t="s">
        <v>548</v>
      </c>
      <c r="H112" s="18" t="s">
        <v>143</v>
      </c>
      <c r="I112" s="16" t="s">
        <v>26</v>
      </c>
      <c r="J112" s="16" t="s">
        <v>77</v>
      </c>
      <c r="K112" s="22" t="s">
        <v>524</v>
      </c>
      <c r="L112" s="22">
        <f t="shared" si="1"/>
        <v>2251100039</v>
      </c>
      <c r="M112" s="22" t="s">
        <v>525</v>
      </c>
      <c r="N112" s="22" t="s">
        <v>30</v>
      </c>
      <c r="O112" s="22"/>
    </row>
    <row r="113" spans="1:15" s="23" customFormat="1" ht="18" customHeight="1" x14ac:dyDescent="0.25">
      <c r="A113" s="17">
        <v>7</v>
      </c>
      <c r="B113" s="17" t="s">
        <v>529</v>
      </c>
      <c r="C113" s="18">
        <v>2251040042</v>
      </c>
      <c r="D113" s="19" t="s">
        <v>550</v>
      </c>
      <c r="E113" s="20" t="s">
        <v>547</v>
      </c>
      <c r="F113" s="18" t="s">
        <v>23</v>
      </c>
      <c r="G113" s="21" t="s">
        <v>551</v>
      </c>
      <c r="H113" s="18" t="s">
        <v>35</v>
      </c>
      <c r="I113" s="16" t="s">
        <v>26</v>
      </c>
      <c r="J113" s="16" t="s">
        <v>552</v>
      </c>
      <c r="K113" s="22" t="s">
        <v>524</v>
      </c>
      <c r="L113" s="22">
        <f t="shared" si="1"/>
        <v>2251040042</v>
      </c>
      <c r="M113" s="22" t="s">
        <v>525</v>
      </c>
      <c r="N113" s="22" t="s">
        <v>30</v>
      </c>
      <c r="O113" s="22"/>
    </row>
    <row r="114" spans="1:15" s="23" customFormat="1" ht="18" customHeight="1" x14ac:dyDescent="0.25">
      <c r="A114" s="17">
        <v>8</v>
      </c>
      <c r="B114" s="17" t="s">
        <v>536</v>
      </c>
      <c r="C114" s="18">
        <v>2151040044</v>
      </c>
      <c r="D114" s="19" t="s">
        <v>554</v>
      </c>
      <c r="E114" s="20" t="s">
        <v>547</v>
      </c>
      <c r="F114" s="18" t="s">
        <v>33</v>
      </c>
      <c r="G114" s="21" t="s">
        <v>555</v>
      </c>
      <c r="H114" s="18" t="s">
        <v>95</v>
      </c>
      <c r="I114" s="16" t="s">
        <v>322</v>
      </c>
      <c r="J114" s="16" t="s">
        <v>556</v>
      </c>
      <c r="K114" s="22" t="s">
        <v>524</v>
      </c>
      <c r="L114" s="22">
        <f t="shared" si="1"/>
        <v>2151040044</v>
      </c>
      <c r="M114" s="22" t="s">
        <v>525</v>
      </c>
      <c r="N114" s="22" t="s">
        <v>30</v>
      </c>
      <c r="O114" s="22"/>
    </row>
    <row r="115" spans="1:15" s="23" customFormat="1" ht="18" customHeight="1" x14ac:dyDescent="0.25">
      <c r="A115" s="17">
        <v>9</v>
      </c>
      <c r="B115" s="17" t="s">
        <v>540</v>
      </c>
      <c r="C115" s="18">
        <v>2451040151</v>
      </c>
      <c r="D115" s="19" t="s">
        <v>558</v>
      </c>
      <c r="E115" s="20" t="s">
        <v>559</v>
      </c>
      <c r="F115" s="18" t="s">
        <v>23</v>
      </c>
      <c r="G115" s="21" t="s">
        <v>560</v>
      </c>
      <c r="H115" s="18" t="s">
        <v>62</v>
      </c>
      <c r="I115" s="16" t="s">
        <v>26</v>
      </c>
      <c r="J115" s="16" t="s">
        <v>335</v>
      </c>
      <c r="K115" s="22" t="s">
        <v>524</v>
      </c>
      <c r="L115" s="22">
        <f t="shared" si="1"/>
        <v>2451040151</v>
      </c>
      <c r="M115" s="22" t="s">
        <v>525</v>
      </c>
      <c r="N115" s="22" t="s">
        <v>30</v>
      </c>
      <c r="O115" s="22"/>
    </row>
    <row r="116" spans="1:15" s="23" customFormat="1" ht="18" customHeight="1" x14ac:dyDescent="0.25">
      <c r="A116" s="17">
        <v>10</v>
      </c>
      <c r="B116" s="17" t="s">
        <v>545</v>
      </c>
      <c r="C116" s="18">
        <v>2151070038</v>
      </c>
      <c r="D116" s="19" t="s">
        <v>562</v>
      </c>
      <c r="E116" s="20" t="s">
        <v>563</v>
      </c>
      <c r="F116" s="18" t="s">
        <v>23</v>
      </c>
      <c r="G116" s="21" t="s">
        <v>564</v>
      </c>
      <c r="H116" s="18" t="s">
        <v>62</v>
      </c>
      <c r="I116" s="16" t="s">
        <v>26</v>
      </c>
      <c r="J116" s="16" t="s">
        <v>275</v>
      </c>
      <c r="K116" s="22" t="s">
        <v>524</v>
      </c>
      <c r="L116" s="22">
        <f t="shared" si="1"/>
        <v>2151070038</v>
      </c>
      <c r="M116" s="22" t="s">
        <v>525</v>
      </c>
      <c r="N116" s="22" t="s">
        <v>30</v>
      </c>
      <c r="O116" s="22"/>
    </row>
    <row r="117" spans="1:15" s="23" customFormat="1" ht="18" customHeight="1" x14ac:dyDescent="0.25">
      <c r="A117" s="17">
        <v>11</v>
      </c>
      <c r="B117" s="17" t="s">
        <v>549</v>
      </c>
      <c r="C117" s="18">
        <v>715904106</v>
      </c>
      <c r="D117" s="19" t="s">
        <v>566</v>
      </c>
      <c r="E117" s="20" t="s">
        <v>567</v>
      </c>
      <c r="F117" s="18" t="s">
        <v>23</v>
      </c>
      <c r="G117" s="21" t="s">
        <v>568</v>
      </c>
      <c r="H117" s="18" t="s">
        <v>379</v>
      </c>
      <c r="I117" s="16" t="s">
        <v>322</v>
      </c>
      <c r="J117" s="16" t="s">
        <v>483</v>
      </c>
      <c r="K117" s="22" t="s">
        <v>524</v>
      </c>
      <c r="L117" s="22">
        <f t="shared" si="1"/>
        <v>715904106</v>
      </c>
      <c r="M117" s="22" t="s">
        <v>525</v>
      </c>
      <c r="N117" s="22" t="s">
        <v>30</v>
      </c>
      <c r="O117" s="22"/>
    </row>
    <row r="118" spans="1:15" s="23" customFormat="1" ht="18" customHeight="1" x14ac:dyDescent="0.25">
      <c r="A118" s="17">
        <v>12</v>
      </c>
      <c r="B118" s="17" t="s">
        <v>553</v>
      </c>
      <c r="C118" s="18">
        <v>2352010045</v>
      </c>
      <c r="D118" s="19" t="s">
        <v>570</v>
      </c>
      <c r="E118" s="20" t="s">
        <v>571</v>
      </c>
      <c r="F118" s="18" t="s">
        <v>23</v>
      </c>
      <c r="G118" s="21" t="s">
        <v>572</v>
      </c>
      <c r="H118" s="18" t="s">
        <v>199</v>
      </c>
      <c r="I118" s="16" t="s">
        <v>26</v>
      </c>
      <c r="J118" s="16" t="s">
        <v>573</v>
      </c>
      <c r="K118" s="22" t="s">
        <v>524</v>
      </c>
      <c r="L118" s="22">
        <f t="shared" si="1"/>
        <v>2352010045</v>
      </c>
      <c r="M118" s="22" t="s">
        <v>525</v>
      </c>
      <c r="N118" s="22" t="s">
        <v>30</v>
      </c>
      <c r="O118" s="22"/>
    </row>
    <row r="119" spans="1:15" s="23" customFormat="1" ht="18" customHeight="1" x14ac:dyDescent="0.25">
      <c r="A119" s="17">
        <v>13</v>
      </c>
      <c r="B119" s="17" t="s">
        <v>557</v>
      </c>
      <c r="C119" s="18">
        <v>2456070047</v>
      </c>
      <c r="D119" s="19" t="s">
        <v>575</v>
      </c>
      <c r="E119" s="20" t="s">
        <v>576</v>
      </c>
      <c r="F119" s="18" t="s">
        <v>33</v>
      </c>
      <c r="G119" s="21" t="s">
        <v>577</v>
      </c>
      <c r="H119" s="18" t="s">
        <v>72</v>
      </c>
      <c r="I119" s="16" t="s">
        <v>26</v>
      </c>
      <c r="J119" s="16" t="s">
        <v>578</v>
      </c>
      <c r="K119" s="22" t="s">
        <v>524</v>
      </c>
      <c r="L119" s="22">
        <f t="shared" si="1"/>
        <v>2456070047</v>
      </c>
      <c r="M119" s="22" t="s">
        <v>525</v>
      </c>
      <c r="N119" s="22" t="s">
        <v>30</v>
      </c>
      <c r="O119" s="22"/>
    </row>
    <row r="120" spans="1:15" s="23" customFormat="1" ht="18" customHeight="1" x14ac:dyDescent="0.25">
      <c r="A120" s="17">
        <v>14</v>
      </c>
      <c r="B120" s="17" t="s">
        <v>561</v>
      </c>
      <c r="C120" s="18">
        <v>1958010040</v>
      </c>
      <c r="D120" s="19" t="s">
        <v>580</v>
      </c>
      <c r="E120" s="20" t="s">
        <v>581</v>
      </c>
      <c r="F120" s="18" t="s">
        <v>23</v>
      </c>
      <c r="G120" s="21" t="s">
        <v>582</v>
      </c>
      <c r="H120" s="18" t="s">
        <v>35</v>
      </c>
      <c r="I120" s="16" t="s">
        <v>26</v>
      </c>
      <c r="J120" s="16" t="s">
        <v>583</v>
      </c>
      <c r="K120" s="22" t="s">
        <v>524</v>
      </c>
      <c r="L120" s="22">
        <f t="shared" si="1"/>
        <v>1958010040</v>
      </c>
      <c r="M120" s="22" t="s">
        <v>525</v>
      </c>
      <c r="N120" s="22" t="s">
        <v>30</v>
      </c>
      <c r="O120" s="22"/>
    </row>
    <row r="121" spans="1:15" s="23" customFormat="1" ht="18" customHeight="1" x14ac:dyDescent="0.25">
      <c r="A121" s="17">
        <v>15</v>
      </c>
      <c r="B121" s="17" t="s">
        <v>565</v>
      </c>
      <c r="C121" s="18">
        <v>2251050055</v>
      </c>
      <c r="D121" s="19" t="s">
        <v>585</v>
      </c>
      <c r="E121" s="20" t="s">
        <v>586</v>
      </c>
      <c r="F121" s="18" t="s">
        <v>23</v>
      </c>
      <c r="G121" s="21" t="s">
        <v>587</v>
      </c>
      <c r="H121" s="18" t="s">
        <v>588</v>
      </c>
      <c r="I121" s="16" t="s">
        <v>589</v>
      </c>
      <c r="J121" s="16" t="s">
        <v>590</v>
      </c>
      <c r="K121" s="22" t="s">
        <v>524</v>
      </c>
      <c r="L121" s="22">
        <f t="shared" si="1"/>
        <v>2251050055</v>
      </c>
      <c r="M121" s="22" t="s">
        <v>525</v>
      </c>
      <c r="N121" s="22" t="s">
        <v>30</v>
      </c>
      <c r="O121" s="22"/>
    </row>
    <row r="122" spans="1:15" s="23" customFormat="1" ht="18" customHeight="1" x14ac:dyDescent="0.25">
      <c r="A122" s="17">
        <v>16</v>
      </c>
      <c r="B122" s="17" t="s">
        <v>569</v>
      </c>
      <c r="C122" s="17" t="s">
        <v>592</v>
      </c>
      <c r="D122" s="19" t="s">
        <v>593</v>
      </c>
      <c r="E122" s="20" t="s">
        <v>594</v>
      </c>
      <c r="F122" s="18" t="s">
        <v>23</v>
      </c>
      <c r="G122" s="21" t="s">
        <v>595</v>
      </c>
      <c r="H122" s="18" t="s">
        <v>57</v>
      </c>
      <c r="I122" s="16" t="s">
        <v>596</v>
      </c>
      <c r="J122" s="16" t="s">
        <v>597</v>
      </c>
      <c r="K122" s="22" t="s">
        <v>524</v>
      </c>
      <c r="L122" s="22" t="str">
        <f t="shared" si="1"/>
        <v>038186031373</v>
      </c>
      <c r="M122" s="22" t="s">
        <v>525</v>
      </c>
      <c r="N122" s="22" t="s">
        <v>30</v>
      </c>
      <c r="O122" s="22"/>
    </row>
    <row r="123" spans="1:15" s="23" customFormat="1" ht="18" customHeight="1" x14ac:dyDescent="0.25">
      <c r="A123" s="17">
        <v>17</v>
      </c>
      <c r="B123" s="17" t="s">
        <v>574</v>
      </c>
      <c r="C123" s="18">
        <v>2252010040</v>
      </c>
      <c r="D123" s="19" t="s">
        <v>599</v>
      </c>
      <c r="E123" s="20" t="s">
        <v>600</v>
      </c>
      <c r="F123" s="18" t="s">
        <v>33</v>
      </c>
      <c r="G123" s="21" t="s">
        <v>601</v>
      </c>
      <c r="H123" s="18" t="s">
        <v>57</v>
      </c>
      <c r="I123" s="16" t="s">
        <v>26</v>
      </c>
      <c r="J123" s="16" t="s">
        <v>602</v>
      </c>
      <c r="K123" s="22" t="s">
        <v>524</v>
      </c>
      <c r="L123" s="22">
        <f t="shared" si="1"/>
        <v>2252010040</v>
      </c>
      <c r="M123" s="22" t="s">
        <v>525</v>
      </c>
      <c r="N123" s="22" t="s">
        <v>30</v>
      </c>
      <c r="O123" s="22"/>
    </row>
    <row r="124" spans="1:15" s="23" customFormat="1" ht="18" customHeight="1" x14ac:dyDescent="0.25">
      <c r="A124" s="17">
        <v>18</v>
      </c>
      <c r="B124" s="17" t="s">
        <v>579</v>
      </c>
      <c r="C124" s="18">
        <v>2252010041</v>
      </c>
      <c r="D124" s="19" t="s">
        <v>604</v>
      </c>
      <c r="E124" s="20" t="s">
        <v>605</v>
      </c>
      <c r="F124" s="18" t="s">
        <v>33</v>
      </c>
      <c r="G124" s="21" t="s">
        <v>606</v>
      </c>
      <c r="H124" s="18" t="s">
        <v>199</v>
      </c>
      <c r="I124" s="16" t="s">
        <v>26</v>
      </c>
      <c r="J124" s="16" t="s">
        <v>607</v>
      </c>
      <c r="K124" s="22" t="s">
        <v>524</v>
      </c>
      <c r="L124" s="22">
        <f t="shared" si="1"/>
        <v>2252010041</v>
      </c>
      <c r="M124" s="22" t="s">
        <v>525</v>
      </c>
      <c r="N124" s="22" t="s">
        <v>30</v>
      </c>
      <c r="O124" s="22"/>
    </row>
    <row r="125" spans="1:15" s="23" customFormat="1" ht="18" customHeight="1" x14ac:dyDescent="0.25">
      <c r="A125" s="17">
        <v>19</v>
      </c>
      <c r="B125" s="17" t="s">
        <v>584</v>
      </c>
      <c r="C125" s="18">
        <v>2351020038</v>
      </c>
      <c r="D125" s="19" t="s">
        <v>609</v>
      </c>
      <c r="E125" s="20" t="s">
        <v>610</v>
      </c>
      <c r="F125" s="18" t="s">
        <v>23</v>
      </c>
      <c r="G125" s="21" t="s">
        <v>611</v>
      </c>
      <c r="H125" s="18" t="s">
        <v>72</v>
      </c>
      <c r="I125" s="16" t="s">
        <v>26</v>
      </c>
      <c r="J125" s="16" t="s">
        <v>612</v>
      </c>
      <c r="K125" s="22" t="s">
        <v>524</v>
      </c>
      <c r="L125" s="22">
        <f t="shared" si="1"/>
        <v>2351020038</v>
      </c>
      <c r="M125" s="22" t="s">
        <v>525</v>
      </c>
      <c r="N125" s="22" t="s">
        <v>30</v>
      </c>
      <c r="O125" s="22"/>
    </row>
    <row r="126" spans="1:15" s="23" customFormat="1" ht="18" customHeight="1" x14ac:dyDescent="0.25">
      <c r="A126" s="17">
        <v>20</v>
      </c>
      <c r="B126" s="17" t="s">
        <v>591</v>
      </c>
      <c r="C126" s="18">
        <v>2351100044</v>
      </c>
      <c r="D126" s="19" t="s">
        <v>614</v>
      </c>
      <c r="E126" s="20" t="s">
        <v>610</v>
      </c>
      <c r="F126" s="18" t="s">
        <v>23</v>
      </c>
      <c r="G126" s="21" t="s">
        <v>615</v>
      </c>
      <c r="H126" s="18" t="s">
        <v>35</v>
      </c>
      <c r="I126" s="16" t="s">
        <v>26</v>
      </c>
      <c r="J126" s="16" t="s">
        <v>616</v>
      </c>
      <c r="K126" s="22" t="s">
        <v>524</v>
      </c>
      <c r="L126" s="22">
        <f t="shared" si="1"/>
        <v>2351100044</v>
      </c>
      <c r="M126" s="22" t="s">
        <v>525</v>
      </c>
      <c r="N126" s="22" t="s">
        <v>30</v>
      </c>
      <c r="O126" s="22"/>
    </row>
    <row r="127" spans="1:15" s="23" customFormat="1" ht="18" customHeight="1" x14ac:dyDescent="0.25">
      <c r="A127" s="17">
        <v>21</v>
      </c>
      <c r="B127" s="17" t="s">
        <v>598</v>
      </c>
      <c r="C127" s="17" t="s">
        <v>618</v>
      </c>
      <c r="D127" s="19" t="s">
        <v>222</v>
      </c>
      <c r="E127" s="20" t="s">
        <v>610</v>
      </c>
      <c r="F127" s="18" t="s">
        <v>23</v>
      </c>
      <c r="G127" s="21" t="s">
        <v>619</v>
      </c>
      <c r="H127" s="18" t="s">
        <v>199</v>
      </c>
      <c r="I127" s="16" t="s">
        <v>26</v>
      </c>
      <c r="J127" s="16" t="s">
        <v>620</v>
      </c>
      <c r="K127" s="22" t="s">
        <v>524</v>
      </c>
      <c r="L127" s="22" t="str">
        <f t="shared" si="1"/>
        <v>040303013304</v>
      </c>
      <c r="M127" s="22" t="s">
        <v>525</v>
      </c>
      <c r="N127" s="22" t="s">
        <v>30</v>
      </c>
      <c r="O127" s="22"/>
    </row>
    <row r="128" spans="1:15" s="23" customFormat="1" ht="18" customHeight="1" x14ac:dyDescent="0.25">
      <c r="A128" s="17">
        <v>22</v>
      </c>
      <c r="B128" s="17" t="s">
        <v>603</v>
      </c>
      <c r="C128" s="18">
        <v>2258020041</v>
      </c>
      <c r="D128" s="19" t="s">
        <v>622</v>
      </c>
      <c r="E128" s="20" t="s">
        <v>610</v>
      </c>
      <c r="F128" s="18" t="s">
        <v>23</v>
      </c>
      <c r="G128" s="21" t="s">
        <v>623</v>
      </c>
      <c r="H128" s="18" t="s">
        <v>624</v>
      </c>
      <c r="I128" s="16" t="s">
        <v>322</v>
      </c>
      <c r="J128" s="16" t="s">
        <v>625</v>
      </c>
      <c r="K128" s="22" t="s">
        <v>524</v>
      </c>
      <c r="L128" s="22">
        <f t="shared" si="1"/>
        <v>2258020041</v>
      </c>
      <c r="M128" s="22" t="s">
        <v>525</v>
      </c>
      <c r="N128" s="22" t="s">
        <v>30</v>
      </c>
      <c r="O128" s="22"/>
    </row>
    <row r="129" spans="1:15" s="23" customFormat="1" ht="18" customHeight="1" x14ac:dyDescent="0.25">
      <c r="A129" s="17">
        <v>23</v>
      </c>
      <c r="B129" s="17" t="s">
        <v>608</v>
      </c>
      <c r="C129" s="18">
        <v>2256140039</v>
      </c>
      <c r="D129" s="19" t="s">
        <v>627</v>
      </c>
      <c r="E129" s="20" t="s">
        <v>610</v>
      </c>
      <c r="F129" s="18" t="s">
        <v>23</v>
      </c>
      <c r="G129" s="21" t="s">
        <v>628</v>
      </c>
      <c r="H129" s="18" t="s">
        <v>62</v>
      </c>
      <c r="I129" s="16" t="s">
        <v>26</v>
      </c>
      <c r="J129" s="16" t="s">
        <v>629</v>
      </c>
      <c r="K129" s="22" t="s">
        <v>524</v>
      </c>
      <c r="L129" s="22">
        <f t="shared" si="1"/>
        <v>2256140039</v>
      </c>
      <c r="M129" s="22" t="s">
        <v>525</v>
      </c>
      <c r="N129" s="22" t="s">
        <v>30</v>
      </c>
      <c r="O129" s="22"/>
    </row>
    <row r="130" spans="1:15" s="23" customFormat="1" ht="18" customHeight="1" x14ac:dyDescent="0.25">
      <c r="A130" s="17">
        <v>24</v>
      </c>
      <c r="B130" s="17" t="s">
        <v>613</v>
      </c>
      <c r="C130" s="17" t="s">
        <v>631</v>
      </c>
      <c r="D130" s="19" t="s">
        <v>632</v>
      </c>
      <c r="E130" s="20" t="s">
        <v>610</v>
      </c>
      <c r="F130" s="18" t="s">
        <v>23</v>
      </c>
      <c r="G130" s="21" t="s">
        <v>633</v>
      </c>
      <c r="H130" s="18" t="s">
        <v>624</v>
      </c>
      <c r="I130" s="16" t="s">
        <v>322</v>
      </c>
      <c r="J130" s="16" t="s">
        <v>634</v>
      </c>
      <c r="K130" s="22" t="s">
        <v>524</v>
      </c>
      <c r="L130" s="22" t="str">
        <f t="shared" si="1"/>
        <v>017303000352</v>
      </c>
      <c r="M130" s="22" t="s">
        <v>525</v>
      </c>
      <c r="N130" s="22" t="s">
        <v>30</v>
      </c>
      <c r="O130" s="22"/>
    </row>
    <row r="131" spans="1:15" s="23" customFormat="1" ht="18" customHeight="1" x14ac:dyDescent="0.25">
      <c r="A131" s="17">
        <v>25</v>
      </c>
      <c r="B131" s="17" t="s">
        <v>617</v>
      </c>
      <c r="C131" s="18">
        <v>2251020039</v>
      </c>
      <c r="D131" s="19" t="s">
        <v>636</v>
      </c>
      <c r="E131" s="20" t="s">
        <v>637</v>
      </c>
      <c r="F131" s="18" t="s">
        <v>23</v>
      </c>
      <c r="G131" s="21" t="s">
        <v>638</v>
      </c>
      <c r="H131" s="18" t="s">
        <v>639</v>
      </c>
      <c r="I131" s="16" t="s">
        <v>589</v>
      </c>
      <c r="J131" s="16" t="s">
        <v>640</v>
      </c>
      <c r="K131" s="22" t="s">
        <v>524</v>
      </c>
      <c r="L131" s="22">
        <f t="shared" si="1"/>
        <v>2251020039</v>
      </c>
      <c r="M131" s="22" t="s">
        <v>525</v>
      </c>
      <c r="N131" s="22" t="s">
        <v>30</v>
      </c>
      <c r="O131" s="22"/>
    </row>
    <row r="132" spans="1:15" s="23" customFormat="1" ht="28.5" customHeight="1" x14ac:dyDescent="0.25">
      <c r="A132" s="17">
        <v>1</v>
      </c>
      <c r="B132" s="17" t="s">
        <v>621</v>
      </c>
      <c r="C132" s="18">
        <v>2256100047</v>
      </c>
      <c r="D132" s="19" t="s">
        <v>642</v>
      </c>
      <c r="E132" s="20" t="s">
        <v>643</v>
      </c>
      <c r="F132" s="18" t="s">
        <v>23</v>
      </c>
      <c r="G132" s="21" t="s">
        <v>644</v>
      </c>
      <c r="H132" s="18" t="s">
        <v>199</v>
      </c>
      <c r="I132" s="16" t="s">
        <v>26</v>
      </c>
      <c r="J132" s="16" t="s">
        <v>645</v>
      </c>
      <c r="K132" s="22" t="s">
        <v>646</v>
      </c>
      <c r="L132" s="22">
        <f t="shared" si="1"/>
        <v>2256100047</v>
      </c>
      <c r="M132" s="22" t="s">
        <v>647</v>
      </c>
      <c r="N132" s="22" t="s">
        <v>30</v>
      </c>
      <c r="O132" s="22"/>
    </row>
    <row r="133" spans="1:15" s="23" customFormat="1" ht="28.5" customHeight="1" x14ac:dyDescent="0.25">
      <c r="A133" s="17">
        <v>2</v>
      </c>
      <c r="B133" s="17" t="s">
        <v>626</v>
      </c>
      <c r="C133" s="18">
        <v>2251100042</v>
      </c>
      <c r="D133" s="19" t="s">
        <v>649</v>
      </c>
      <c r="E133" s="20" t="s">
        <v>650</v>
      </c>
      <c r="F133" s="18" t="s">
        <v>23</v>
      </c>
      <c r="G133" s="21" t="s">
        <v>651</v>
      </c>
      <c r="H133" s="18" t="s">
        <v>652</v>
      </c>
      <c r="I133" s="16" t="s">
        <v>112</v>
      </c>
      <c r="J133" s="16" t="s">
        <v>653</v>
      </c>
      <c r="K133" s="22" t="s">
        <v>646</v>
      </c>
      <c r="L133" s="22">
        <f t="shared" si="1"/>
        <v>2251100042</v>
      </c>
      <c r="M133" s="22" t="s">
        <v>647</v>
      </c>
      <c r="N133" s="22" t="s">
        <v>30</v>
      </c>
      <c r="O133" s="22"/>
    </row>
    <row r="134" spans="1:15" s="23" customFormat="1" ht="28.5" customHeight="1" x14ac:dyDescent="0.25">
      <c r="A134" s="17">
        <v>3</v>
      </c>
      <c r="B134" s="17" t="s">
        <v>630</v>
      </c>
      <c r="C134" s="17" t="s">
        <v>655</v>
      </c>
      <c r="D134" s="19" t="s">
        <v>656</v>
      </c>
      <c r="E134" s="20" t="s">
        <v>657</v>
      </c>
      <c r="F134" s="18" t="s">
        <v>23</v>
      </c>
      <c r="G134" s="21" t="s">
        <v>90</v>
      </c>
      <c r="H134" s="18" t="s">
        <v>35</v>
      </c>
      <c r="I134" s="16" t="s">
        <v>26</v>
      </c>
      <c r="J134" s="16" t="s">
        <v>658</v>
      </c>
      <c r="K134" s="22" t="s">
        <v>646</v>
      </c>
      <c r="L134" s="22" t="str">
        <f t="shared" si="1"/>
        <v>031303003582</v>
      </c>
      <c r="M134" s="22" t="s">
        <v>647</v>
      </c>
      <c r="N134" s="22" t="s">
        <v>30</v>
      </c>
      <c r="O134" s="22"/>
    </row>
    <row r="135" spans="1:15" s="23" customFormat="1" ht="28.5" customHeight="1" x14ac:dyDescent="0.25">
      <c r="A135" s="17">
        <v>4</v>
      </c>
      <c r="B135" s="17" t="s">
        <v>635</v>
      </c>
      <c r="C135" s="18">
        <v>2356110046</v>
      </c>
      <c r="D135" s="19" t="s">
        <v>122</v>
      </c>
      <c r="E135" s="20" t="s">
        <v>660</v>
      </c>
      <c r="F135" s="18" t="s">
        <v>23</v>
      </c>
      <c r="G135" s="21" t="s">
        <v>661</v>
      </c>
      <c r="H135" s="18" t="s">
        <v>652</v>
      </c>
      <c r="I135" s="16" t="s">
        <v>26</v>
      </c>
      <c r="J135" s="16" t="s">
        <v>662</v>
      </c>
      <c r="K135" s="22" t="s">
        <v>646</v>
      </c>
      <c r="L135" s="22">
        <f t="shared" si="1"/>
        <v>2356110046</v>
      </c>
      <c r="M135" s="22" t="s">
        <v>647</v>
      </c>
      <c r="N135" s="22" t="s">
        <v>30</v>
      </c>
      <c r="O135" s="22"/>
    </row>
    <row r="136" spans="1:15" s="23" customFormat="1" ht="28.5" customHeight="1" x14ac:dyDescent="0.25">
      <c r="A136" s="17">
        <v>5</v>
      </c>
      <c r="B136" s="17" t="s">
        <v>641</v>
      </c>
      <c r="C136" s="18">
        <v>2255330044</v>
      </c>
      <c r="D136" s="19" t="s">
        <v>664</v>
      </c>
      <c r="E136" s="20" t="s">
        <v>660</v>
      </c>
      <c r="F136" s="18" t="s">
        <v>23</v>
      </c>
      <c r="G136" s="21" t="s">
        <v>665</v>
      </c>
      <c r="H136" s="18" t="s">
        <v>666</v>
      </c>
      <c r="I136" s="16" t="s">
        <v>589</v>
      </c>
      <c r="J136" s="16" t="s">
        <v>68</v>
      </c>
      <c r="K136" s="22" t="s">
        <v>646</v>
      </c>
      <c r="L136" s="22">
        <f t="shared" ref="L136:L159" si="2">C136</f>
        <v>2255330044</v>
      </c>
      <c r="M136" s="22" t="s">
        <v>647</v>
      </c>
      <c r="N136" s="22" t="s">
        <v>30</v>
      </c>
      <c r="O136" s="22"/>
    </row>
    <row r="137" spans="1:15" s="23" customFormat="1" ht="28.5" customHeight="1" x14ac:dyDescent="0.25">
      <c r="A137" s="17">
        <v>6</v>
      </c>
      <c r="B137" s="17" t="s">
        <v>648</v>
      </c>
      <c r="C137" s="18">
        <v>2256100045</v>
      </c>
      <c r="D137" s="19" t="s">
        <v>668</v>
      </c>
      <c r="E137" s="20" t="s">
        <v>660</v>
      </c>
      <c r="F137" s="18" t="s">
        <v>23</v>
      </c>
      <c r="G137" s="21" t="s">
        <v>669</v>
      </c>
      <c r="H137" s="18" t="s">
        <v>670</v>
      </c>
      <c r="I137" s="16" t="s">
        <v>26</v>
      </c>
      <c r="J137" s="16" t="s">
        <v>671</v>
      </c>
      <c r="K137" s="22" t="s">
        <v>646</v>
      </c>
      <c r="L137" s="22">
        <f t="shared" si="2"/>
        <v>2256100045</v>
      </c>
      <c r="M137" s="22" t="s">
        <v>647</v>
      </c>
      <c r="N137" s="22" t="s">
        <v>30</v>
      </c>
      <c r="O137" s="22"/>
    </row>
    <row r="138" spans="1:15" s="23" customFormat="1" ht="28.5" customHeight="1" x14ac:dyDescent="0.25">
      <c r="A138" s="17">
        <v>7</v>
      </c>
      <c r="B138" s="17" t="s">
        <v>654</v>
      </c>
      <c r="C138" s="18">
        <v>2356100053</v>
      </c>
      <c r="D138" s="19" t="s">
        <v>673</v>
      </c>
      <c r="E138" s="20" t="s">
        <v>674</v>
      </c>
      <c r="F138" s="18" t="s">
        <v>23</v>
      </c>
      <c r="G138" s="21" t="s">
        <v>675</v>
      </c>
      <c r="H138" s="18" t="s">
        <v>676</v>
      </c>
      <c r="I138" s="16" t="s">
        <v>26</v>
      </c>
      <c r="J138" s="16" t="s">
        <v>677</v>
      </c>
      <c r="K138" s="22" t="s">
        <v>646</v>
      </c>
      <c r="L138" s="22">
        <f t="shared" si="2"/>
        <v>2356100053</v>
      </c>
      <c r="M138" s="22" t="s">
        <v>647</v>
      </c>
      <c r="N138" s="22" t="s">
        <v>30</v>
      </c>
      <c r="O138" s="22"/>
    </row>
    <row r="139" spans="1:15" s="23" customFormat="1" ht="28.5" customHeight="1" x14ac:dyDescent="0.25">
      <c r="A139" s="17">
        <v>8</v>
      </c>
      <c r="B139" s="17" t="s">
        <v>659</v>
      </c>
      <c r="C139" s="18">
        <v>2255360036</v>
      </c>
      <c r="D139" s="19" t="s">
        <v>679</v>
      </c>
      <c r="E139" s="20" t="s">
        <v>674</v>
      </c>
      <c r="F139" s="18" t="s">
        <v>23</v>
      </c>
      <c r="G139" s="21" t="s">
        <v>680</v>
      </c>
      <c r="H139" s="18" t="s">
        <v>62</v>
      </c>
      <c r="I139" s="16" t="s">
        <v>26</v>
      </c>
      <c r="J139" s="16" t="s">
        <v>681</v>
      </c>
      <c r="K139" s="22" t="s">
        <v>646</v>
      </c>
      <c r="L139" s="22">
        <f t="shared" si="2"/>
        <v>2255360036</v>
      </c>
      <c r="M139" s="22" t="s">
        <v>647</v>
      </c>
      <c r="N139" s="22" t="s">
        <v>30</v>
      </c>
      <c r="O139" s="22"/>
    </row>
    <row r="140" spans="1:15" s="23" customFormat="1" ht="28.5" customHeight="1" x14ac:dyDescent="0.25">
      <c r="A140" s="17">
        <v>9</v>
      </c>
      <c r="B140" s="17" t="s">
        <v>663</v>
      </c>
      <c r="C140" s="17" t="s">
        <v>683</v>
      </c>
      <c r="D140" s="19" t="s">
        <v>684</v>
      </c>
      <c r="E140" s="20" t="s">
        <v>685</v>
      </c>
      <c r="F140" s="18" t="s">
        <v>23</v>
      </c>
      <c r="G140" s="21" t="s">
        <v>686</v>
      </c>
      <c r="H140" s="18" t="s">
        <v>81</v>
      </c>
      <c r="I140" s="16" t="s">
        <v>589</v>
      </c>
      <c r="J140" s="16" t="s">
        <v>687</v>
      </c>
      <c r="K140" s="22" t="s">
        <v>646</v>
      </c>
      <c r="L140" s="22" t="str">
        <f t="shared" si="2"/>
        <v>024192000792</v>
      </c>
      <c r="M140" s="22" t="s">
        <v>647</v>
      </c>
      <c r="N140" s="22" t="s">
        <v>30</v>
      </c>
      <c r="O140" s="22"/>
    </row>
    <row r="141" spans="1:15" s="23" customFormat="1" ht="28.5" customHeight="1" x14ac:dyDescent="0.25">
      <c r="A141" s="17">
        <v>10</v>
      </c>
      <c r="B141" s="17" t="s">
        <v>667</v>
      </c>
      <c r="C141" s="18">
        <v>2456040057</v>
      </c>
      <c r="D141" s="19" t="s">
        <v>689</v>
      </c>
      <c r="E141" s="20" t="s">
        <v>685</v>
      </c>
      <c r="F141" s="18" t="s">
        <v>23</v>
      </c>
      <c r="G141" s="21" t="s">
        <v>690</v>
      </c>
      <c r="H141" s="18" t="s">
        <v>130</v>
      </c>
      <c r="I141" s="16" t="s">
        <v>691</v>
      </c>
      <c r="J141" s="16" t="s">
        <v>692</v>
      </c>
      <c r="K141" s="22" t="s">
        <v>646</v>
      </c>
      <c r="L141" s="22">
        <f t="shared" si="2"/>
        <v>2456040057</v>
      </c>
      <c r="M141" s="22" t="s">
        <v>647</v>
      </c>
      <c r="N141" s="22" t="s">
        <v>30</v>
      </c>
      <c r="O141" s="22"/>
    </row>
    <row r="142" spans="1:15" s="23" customFormat="1" ht="28.5" customHeight="1" x14ac:dyDescent="0.25">
      <c r="A142" s="17">
        <v>11</v>
      </c>
      <c r="B142" s="17" t="s">
        <v>672</v>
      </c>
      <c r="C142" s="18">
        <v>2256040053</v>
      </c>
      <c r="D142" s="19" t="s">
        <v>694</v>
      </c>
      <c r="E142" s="20" t="s">
        <v>685</v>
      </c>
      <c r="F142" s="18" t="s">
        <v>23</v>
      </c>
      <c r="G142" s="21" t="s">
        <v>695</v>
      </c>
      <c r="H142" s="18" t="s">
        <v>81</v>
      </c>
      <c r="I142" s="16" t="s">
        <v>26</v>
      </c>
      <c r="J142" s="16" t="s">
        <v>696</v>
      </c>
      <c r="K142" s="22" t="s">
        <v>646</v>
      </c>
      <c r="L142" s="22">
        <f t="shared" si="2"/>
        <v>2256040053</v>
      </c>
      <c r="M142" s="22" t="s">
        <v>647</v>
      </c>
      <c r="N142" s="22" t="s">
        <v>30</v>
      </c>
      <c r="O142" s="22"/>
    </row>
    <row r="143" spans="1:15" s="23" customFormat="1" ht="28.5" customHeight="1" x14ac:dyDescent="0.25">
      <c r="A143" s="17">
        <v>12</v>
      </c>
      <c r="B143" s="17" t="s">
        <v>678</v>
      </c>
      <c r="C143" s="18">
        <v>2256140043</v>
      </c>
      <c r="D143" s="19" t="s">
        <v>698</v>
      </c>
      <c r="E143" s="20" t="s">
        <v>685</v>
      </c>
      <c r="F143" s="18" t="s">
        <v>23</v>
      </c>
      <c r="G143" s="21" t="s">
        <v>699</v>
      </c>
      <c r="H143" s="18" t="s">
        <v>62</v>
      </c>
      <c r="I143" s="16" t="s">
        <v>26</v>
      </c>
      <c r="J143" s="16" t="s">
        <v>700</v>
      </c>
      <c r="K143" s="22" t="s">
        <v>646</v>
      </c>
      <c r="L143" s="22">
        <f t="shared" si="2"/>
        <v>2256140043</v>
      </c>
      <c r="M143" s="22" t="s">
        <v>647</v>
      </c>
      <c r="N143" s="22" t="s">
        <v>30</v>
      </c>
      <c r="O143" s="22"/>
    </row>
    <row r="144" spans="1:15" s="23" customFormat="1" ht="28.5" customHeight="1" x14ac:dyDescent="0.25">
      <c r="A144" s="17">
        <v>13</v>
      </c>
      <c r="B144" s="17" t="s">
        <v>682</v>
      </c>
      <c r="C144" s="17" t="s">
        <v>702</v>
      </c>
      <c r="D144" s="19" t="s">
        <v>703</v>
      </c>
      <c r="E144" s="20" t="s">
        <v>685</v>
      </c>
      <c r="F144" s="18" t="s">
        <v>23</v>
      </c>
      <c r="G144" s="21" t="s">
        <v>704</v>
      </c>
      <c r="H144" s="18" t="s">
        <v>72</v>
      </c>
      <c r="I144" s="16" t="s">
        <v>26</v>
      </c>
      <c r="J144" s="16" t="s">
        <v>705</v>
      </c>
      <c r="K144" s="22" t="s">
        <v>646</v>
      </c>
      <c r="L144" s="22" t="str">
        <f t="shared" si="2"/>
        <v>030304005416</v>
      </c>
      <c r="M144" s="22" t="s">
        <v>647</v>
      </c>
      <c r="N144" s="22" t="s">
        <v>30</v>
      </c>
      <c r="O144" s="22"/>
    </row>
    <row r="145" spans="1:15" s="23" customFormat="1" ht="28.5" customHeight="1" x14ac:dyDescent="0.25">
      <c r="A145" s="17">
        <v>14</v>
      </c>
      <c r="B145" s="17" t="s">
        <v>688</v>
      </c>
      <c r="C145" s="18">
        <v>2152010060</v>
      </c>
      <c r="D145" s="19" t="s">
        <v>679</v>
      </c>
      <c r="E145" s="20" t="s">
        <v>685</v>
      </c>
      <c r="F145" s="18" t="s">
        <v>23</v>
      </c>
      <c r="G145" s="21" t="s">
        <v>707</v>
      </c>
      <c r="H145" s="18" t="s">
        <v>62</v>
      </c>
      <c r="I145" s="16" t="s">
        <v>26</v>
      </c>
      <c r="J145" s="16" t="s">
        <v>46</v>
      </c>
      <c r="K145" s="22" t="s">
        <v>646</v>
      </c>
      <c r="L145" s="22">
        <f t="shared" si="2"/>
        <v>2152010060</v>
      </c>
      <c r="M145" s="22" t="s">
        <v>647</v>
      </c>
      <c r="N145" s="22" t="s">
        <v>30</v>
      </c>
      <c r="O145" s="22"/>
    </row>
    <row r="146" spans="1:15" s="23" customFormat="1" ht="28.5" customHeight="1" x14ac:dyDescent="0.25">
      <c r="A146" s="17">
        <v>15</v>
      </c>
      <c r="B146" s="17" t="s">
        <v>693</v>
      </c>
      <c r="C146" s="18">
        <v>2251010052</v>
      </c>
      <c r="D146" s="19" t="s">
        <v>709</v>
      </c>
      <c r="E146" s="20" t="s">
        <v>710</v>
      </c>
      <c r="F146" s="18" t="s">
        <v>23</v>
      </c>
      <c r="G146" s="21" t="s">
        <v>711</v>
      </c>
      <c r="H146" s="18" t="s">
        <v>219</v>
      </c>
      <c r="I146" s="16" t="s">
        <v>26</v>
      </c>
      <c r="J146" s="16" t="s">
        <v>712</v>
      </c>
      <c r="K146" s="22" t="s">
        <v>646</v>
      </c>
      <c r="L146" s="22">
        <f t="shared" si="2"/>
        <v>2251010052</v>
      </c>
      <c r="M146" s="22" t="s">
        <v>647</v>
      </c>
      <c r="N146" s="22" t="s">
        <v>30</v>
      </c>
      <c r="O146" s="22"/>
    </row>
    <row r="147" spans="1:15" s="23" customFormat="1" ht="28.5" customHeight="1" x14ac:dyDescent="0.25">
      <c r="A147" s="17">
        <v>16</v>
      </c>
      <c r="B147" s="17" t="s">
        <v>697</v>
      </c>
      <c r="C147" s="18">
        <v>2152010063</v>
      </c>
      <c r="D147" s="19" t="s">
        <v>714</v>
      </c>
      <c r="E147" s="20" t="s">
        <v>710</v>
      </c>
      <c r="F147" s="18" t="s">
        <v>23</v>
      </c>
      <c r="G147" s="21" t="s">
        <v>715</v>
      </c>
      <c r="H147" s="18" t="s">
        <v>159</v>
      </c>
      <c r="I147" s="16" t="s">
        <v>26</v>
      </c>
      <c r="J147" s="16" t="s">
        <v>46</v>
      </c>
      <c r="K147" s="22" t="s">
        <v>646</v>
      </c>
      <c r="L147" s="22">
        <f t="shared" si="2"/>
        <v>2152010063</v>
      </c>
      <c r="M147" s="22" t="s">
        <v>647</v>
      </c>
      <c r="N147" s="22" t="s">
        <v>30</v>
      </c>
      <c r="O147" s="22"/>
    </row>
    <row r="148" spans="1:15" s="23" customFormat="1" ht="28.5" customHeight="1" x14ac:dyDescent="0.25">
      <c r="A148" s="17">
        <v>17</v>
      </c>
      <c r="B148" s="17" t="s">
        <v>717</v>
      </c>
      <c r="C148" s="18">
        <v>2256020054</v>
      </c>
      <c r="D148" s="19" t="s">
        <v>718</v>
      </c>
      <c r="E148" s="20" t="s">
        <v>719</v>
      </c>
      <c r="F148" s="18" t="s">
        <v>23</v>
      </c>
      <c r="G148" s="21" t="s">
        <v>720</v>
      </c>
      <c r="H148" s="18" t="s">
        <v>721</v>
      </c>
      <c r="I148" s="16" t="s">
        <v>26</v>
      </c>
      <c r="J148" s="16" t="s">
        <v>722</v>
      </c>
      <c r="K148" s="22" t="s">
        <v>646</v>
      </c>
      <c r="L148" s="22">
        <f t="shared" si="2"/>
        <v>2256020054</v>
      </c>
      <c r="M148" s="22" t="s">
        <v>647</v>
      </c>
      <c r="N148" s="22" t="s">
        <v>30</v>
      </c>
      <c r="O148" s="22"/>
    </row>
    <row r="149" spans="1:15" s="23" customFormat="1" ht="28.5" customHeight="1" x14ac:dyDescent="0.25">
      <c r="A149" s="17">
        <v>18</v>
      </c>
      <c r="B149" s="17" t="s">
        <v>701</v>
      </c>
      <c r="C149" s="18">
        <v>2451040107</v>
      </c>
      <c r="D149" s="19" t="s">
        <v>724</v>
      </c>
      <c r="E149" s="20" t="s">
        <v>725</v>
      </c>
      <c r="F149" s="18" t="s">
        <v>23</v>
      </c>
      <c r="G149" s="21" t="s">
        <v>726</v>
      </c>
      <c r="H149" s="18" t="s">
        <v>159</v>
      </c>
      <c r="I149" s="16" t="s">
        <v>26</v>
      </c>
      <c r="J149" s="16" t="s">
        <v>727</v>
      </c>
      <c r="K149" s="22" t="s">
        <v>646</v>
      </c>
      <c r="L149" s="22">
        <f t="shared" si="2"/>
        <v>2451040107</v>
      </c>
      <c r="M149" s="22" t="s">
        <v>647</v>
      </c>
      <c r="N149" s="22" t="s">
        <v>30</v>
      </c>
      <c r="O149" s="22"/>
    </row>
    <row r="150" spans="1:15" s="23" customFormat="1" ht="28.5" customHeight="1" x14ac:dyDescent="0.25">
      <c r="A150" s="17">
        <v>19</v>
      </c>
      <c r="B150" s="17" t="s">
        <v>706</v>
      </c>
      <c r="C150" s="18">
        <v>2451040161</v>
      </c>
      <c r="D150" s="19" t="s">
        <v>729</v>
      </c>
      <c r="E150" s="20" t="s">
        <v>725</v>
      </c>
      <c r="F150" s="18" t="s">
        <v>23</v>
      </c>
      <c r="G150" s="21" t="s">
        <v>730</v>
      </c>
      <c r="H150" s="18" t="s">
        <v>51</v>
      </c>
      <c r="I150" s="16" t="s">
        <v>26</v>
      </c>
      <c r="J150" s="16" t="s">
        <v>731</v>
      </c>
      <c r="K150" s="22" t="s">
        <v>646</v>
      </c>
      <c r="L150" s="22">
        <f t="shared" si="2"/>
        <v>2451040161</v>
      </c>
      <c r="M150" s="22" t="s">
        <v>647</v>
      </c>
      <c r="N150" s="22" t="s">
        <v>30</v>
      </c>
      <c r="O150" s="22"/>
    </row>
    <row r="151" spans="1:15" s="23" customFormat="1" ht="28.5" customHeight="1" x14ac:dyDescent="0.25">
      <c r="A151" s="17">
        <v>20</v>
      </c>
      <c r="B151" s="17" t="s">
        <v>708</v>
      </c>
      <c r="C151" s="18">
        <v>2355270054</v>
      </c>
      <c r="D151" s="19" t="s">
        <v>733</v>
      </c>
      <c r="E151" s="20" t="s">
        <v>734</v>
      </c>
      <c r="F151" s="18" t="s">
        <v>23</v>
      </c>
      <c r="G151" s="21" t="s">
        <v>453</v>
      </c>
      <c r="H151" s="18" t="s">
        <v>230</v>
      </c>
      <c r="I151" s="16" t="s">
        <v>26</v>
      </c>
      <c r="J151" s="16" t="s">
        <v>735</v>
      </c>
      <c r="K151" s="22" t="s">
        <v>646</v>
      </c>
      <c r="L151" s="22">
        <f t="shared" si="2"/>
        <v>2355270054</v>
      </c>
      <c r="M151" s="22" t="s">
        <v>647</v>
      </c>
      <c r="N151" s="22" t="s">
        <v>30</v>
      </c>
      <c r="O151" s="22"/>
    </row>
    <row r="152" spans="1:15" s="23" customFormat="1" ht="28.5" customHeight="1" x14ac:dyDescent="0.25">
      <c r="A152" s="17">
        <v>21</v>
      </c>
      <c r="B152" s="17" t="s">
        <v>713</v>
      </c>
      <c r="C152" s="18">
        <v>2152010065</v>
      </c>
      <c r="D152" s="19" t="s">
        <v>737</v>
      </c>
      <c r="E152" s="20" t="s">
        <v>734</v>
      </c>
      <c r="F152" s="18" t="s">
        <v>23</v>
      </c>
      <c r="G152" s="21" t="s">
        <v>555</v>
      </c>
      <c r="H152" s="18" t="s">
        <v>62</v>
      </c>
      <c r="I152" s="16" t="s">
        <v>26</v>
      </c>
      <c r="J152" s="16" t="s">
        <v>46</v>
      </c>
      <c r="K152" s="22" t="s">
        <v>646</v>
      </c>
      <c r="L152" s="22">
        <f t="shared" si="2"/>
        <v>2152010065</v>
      </c>
      <c r="M152" s="22" t="s">
        <v>647</v>
      </c>
      <c r="N152" s="22" t="s">
        <v>30</v>
      </c>
      <c r="O152" s="22"/>
    </row>
    <row r="153" spans="1:15" s="23" customFormat="1" ht="28.5" customHeight="1" x14ac:dyDescent="0.25">
      <c r="A153" s="17">
        <v>22</v>
      </c>
      <c r="B153" s="17" t="s">
        <v>716</v>
      </c>
      <c r="C153" s="18">
        <v>2251010054</v>
      </c>
      <c r="D153" s="19" t="s">
        <v>739</v>
      </c>
      <c r="E153" s="20" t="s">
        <v>740</v>
      </c>
      <c r="F153" s="18" t="s">
        <v>23</v>
      </c>
      <c r="G153" s="21" t="s">
        <v>741</v>
      </c>
      <c r="H153" s="18" t="s">
        <v>742</v>
      </c>
      <c r="I153" s="16" t="s">
        <v>112</v>
      </c>
      <c r="J153" s="16" t="s">
        <v>712</v>
      </c>
      <c r="K153" s="22" t="s">
        <v>646</v>
      </c>
      <c r="L153" s="22">
        <f t="shared" si="2"/>
        <v>2251010054</v>
      </c>
      <c r="M153" s="22" t="s">
        <v>647</v>
      </c>
      <c r="N153" s="22" t="s">
        <v>30</v>
      </c>
      <c r="O153" s="22"/>
    </row>
    <row r="154" spans="1:15" s="23" customFormat="1" ht="28.5" customHeight="1" x14ac:dyDescent="0.25">
      <c r="A154" s="17">
        <v>23</v>
      </c>
      <c r="B154" s="17" t="s">
        <v>723</v>
      </c>
      <c r="C154" s="18">
        <v>2256140045</v>
      </c>
      <c r="D154" s="19" t="s">
        <v>744</v>
      </c>
      <c r="E154" s="20" t="s">
        <v>745</v>
      </c>
      <c r="F154" s="18" t="s">
        <v>23</v>
      </c>
      <c r="G154" s="21" t="s">
        <v>746</v>
      </c>
      <c r="H154" s="18" t="s">
        <v>62</v>
      </c>
      <c r="I154" s="16" t="s">
        <v>26</v>
      </c>
      <c r="J154" s="16" t="s">
        <v>747</v>
      </c>
      <c r="K154" s="22" t="s">
        <v>646</v>
      </c>
      <c r="L154" s="22">
        <f t="shared" si="2"/>
        <v>2256140045</v>
      </c>
      <c r="M154" s="22" t="s">
        <v>647</v>
      </c>
      <c r="N154" s="22" t="s">
        <v>30</v>
      </c>
      <c r="O154" s="22"/>
    </row>
    <row r="155" spans="1:15" s="23" customFormat="1" ht="28.5" customHeight="1" x14ac:dyDescent="0.25">
      <c r="A155" s="17">
        <v>24</v>
      </c>
      <c r="B155" s="17" t="s">
        <v>728</v>
      </c>
      <c r="C155" s="18">
        <v>2352010057</v>
      </c>
      <c r="D155" s="19" t="s">
        <v>748</v>
      </c>
      <c r="E155" s="20" t="s">
        <v>749</v>
      </c>
      <c r="F155" s="18" t="s">
        <v>23</v>
      </c>
      <c r="G155" s="21" t="s">
        <v>750</v>
      </c>
      <c r="H155" s="18" t="s">
        <v>95</v>
      </c>
      <c r="I155" s="16" t="s">
        <v>26</v>
      </c>
      <c r="J155" s="16" t="s">
        <v>751</v>
      </c>
      <c r="K155" s="22" t="s">
        <v>646</v>
      </c>
      <c r="L155" s="22">
        <f t="shared" si="2"/>
        <v>2352010057</v>
      </c>
      <c r="M155" s="22" t="s">
        <v>647</v>
      </c>
      <c r="N155" s="22" t="s">
        <v>30</v>
      </c>
      <c r="O155" s="22"/>
    </row>
    <row r="156" spans="1:15" s="23" customFormat="1" ht="28.5" customHeight="1" x14ac:dyDescent="0.25">
      <c r="A156" s="17">
        <v>25</v>
      </c>
      <c r="B156" s="17" t="s">
        <v>732</v>
      </c>
      <c r="C156" s="18">
        <v>2258020057</v>
      </c>
      <c r="D156" s="19" t="s">
        <v>752</v>
      </c>
      <c r="E156" s="20" t="s">
        <v>753</v>
      </c>
      <c r="F156" s="18" t="s">
        <v>23</v>
      </c>
      <c r="G156" s="21" t="s">
        <v>754</v>
      </c>
      <c r="H156" s="18" t="s">
        <v>487</v>
      </c>
      <c r="I156" s="16" t="s">
        <v>589</v>
      </c>
      <c r="J156" s="16" t="s">
        <v>82</v>
      </c>
      <c r="K156" s="22" t="s">
        <v>646</v>
      </c>
      <c r="L156" s="22">
        <f t="shared" si="2"/>
        <v>2258020057</v>
      </c>
      <c r="M156" s="22" t="s">
        <v>647</v>
      </c>
      <c r="N156" s="22" t="s">
        <v>30</v>
      </c>
      <c r="O156" s="22"/>
    </row>
    <row r="157" spans="1:15" s="23" customFormat="1" ht="28.5" customHeight="1" x14ac:dyDescent="0.25">
      <c r="A157" s="17">
        <v>26</v>
      </c>
      <c r="B157" s="17" t="s">
        <v>736</v>
      </c>
      <c r="C157" s="17" t="s">
        <v>755</v>
      </c>
      <c r="D157" s="19" t="s">
        <v>756</v>
      </c>
      <c r="E157" s="20" t="s">
        <v>757</v>
      </c>
      <c r="F157" s="18" t="s">
        <v>23</v>
      </c>
      <c r="G157" s="21" t="s">
        <v>758</v>
      </c>
      <c r="H157" s="18" t="s">
        <v>470</v>
      </c>
      <c r="I157" s="16" t="s">
        <v>26</v>
      </c>
      <c r="J157" s="16" t="s">
        <v>759</v>
      </c>
      <c r="K157" s="22" t="s">
        <v>646</v>
      </c>
      <c r="L157" s="22" t="str">
        <f t="shared" si="2"/>
        <v>022189007493</v>
      </c>
      <c r="M157" s="22" t="s">
        <v>647</v>
      </c>
      <c r="N157" s="22" t="s">
        <v>30</v>
      </c>
      <c r="O157" s="22"/>
    </row>
    <row r="158" spans="1:15" s="23" customFormat="1" ht="28.5" customHeight="1" x14ac:dyDescent="0.25">
      <c r="A158" s="17">
        <v>27</v>
      </c>
      <c r="B158" s="17" t="s">
        <v>738</v>
      </c>
      <c r="C158" s="18">
        <v>2256040057</v>
      </c>
      <c r="D158" s="19" t="s">
        <v>318</v>
      </c>
      <c r="E158" s="20" t="s">
        <v>760</v>
      </c>
      <c r="F158" s="18" t="s">
        <v>23</v>
      </c>
      <c r="G158" s="21" t="s">
        <v>761</v>
      </c>
      <c r="H158" s="18" t="s">
        <v>35</v>
      </c>
      <c r="I158" s="16" t="s">
        <v>26</v>
      </c>
      <c r="J158" s="16" t="s">
        <v>696</v>
      </c>
      <c r="K158" s="22" t="s">
        <v>646</v>
      </c>
      <c r="L158" s="22">
        <f t="shared" si="2"/>
        <v>2256040057</v>
      </c>
      <c r="M158" s="22" t="s">
        <v>647</v>
      </c>
      <c r="N158" s="22" t="s">
        <v>30</v>
      </c>
      <c r="O158" s="22"/>
    </row>
    <row r="159" spans="1:15" s="23" customFormat="1" ht="28.5" customHeight="1" x14ac:dyDescent="0.25">
      <c r="A159" s="17">
        <v>28</v>
      </c>
      <c r="B159" s="17" t="s">
        <v>743</v>
      </c>
      <c r="C159" s="18">
        <v>2256140047</v>
      </c>
      <c r="D159" s="19" t="s">
        <v>762</v>
      </c>
      <c r="E159" s="20" t="s">
        <v>760</v>
      </c>
      <c r="F159" s="18" t="s">
        <v>23</v>
      </c>
      <c r="G159" s="21" t="s">
        <v>763</v>
      </c>
      <c r="H159" s="18" t="s">
        <v>764</v>
      </c>
      <c r="I159" s="16" t="s">
        <v>26</v>
      </c>
      <c r="J159" s="16" t="s">
        <v>747</v>
      </c>
      <c r="K159" s="22" t="s">
        <v>646</v>
      </c>
      <c r="L159" s="22">
        <f t="shared" si="2"/>
        <v>2256140047</v>
      </c>
      <c r="M159" s="22" t="s">
        <v>647</v>
      </c>
      <c r="N159" s="22" t="s">
        <v>30</v>
      </c>
      <c r="O159" s="22"/>
    </row>
  </sheetData>
  <autoFilter ref="A6:P159"/>
  <mergeCells count="3">
    <mergeCell ref="A3:H3"/>
    <mergeCell ref="A4:P4"/>
    <mergeCell ref="J1:K1"/>
  </mergeCells>
  <pageMargins left="0.19685039370078741" right="0.11811023622047245" top="0.23" bottom="7.874015748031496E-2" header="0.31496062992125984" footer="0.31496062992125984"/>
  <pageSetup paperSize="9" orientation="landscape" verticalDpi="144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E06B5B-4BC1-43F9-BFA2-AD06754DF947}"/>
</file>

<file path=customXml/itemProps2.xml><?xml version="1.0" encoding="utf-8"?>
<ds:datastoreItem xmlns:ds="http://schemas.openxmlformats.org/officeDocument/2006/customXml" ds:itemID="{14C0877D-AD99-4D27-8C4E-047C20166E76}"/>
</file>

<file path=customXml/itemProps3.xml><?xml version="1.0" encoding="utf-8"?>
<ds:datastoreItem xmlns:ds="http://schemas.openxmlformats.org/officeDocument/2006/customXml" ds:itemID="{4FBF0D43-30B0-41C1-A422-266474E546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phòng thi ĐỢT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CMS</dc:creator>
  <cp:lastModifiedBy>CMS</cp:lastModifiedBy>
  <dcterms:created xsi:type="dcterms:W3CDTF">2025-05-25T09:21:12Z</dcterms:created>
  <dcterms:modified xsi:type="dcterms:W3CDTF">2025-05-25T09:25:51Z</dcterms:modified>
</cp:coreProperties>
</file>